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MP 2 PUGER\KURIKULUM 23-24\perangkat mengajar\"/>
    </mc:Choice>
  </mc:AlternateContent>
  <bookViews>
    <workbookView xWindow="0" yWindow="0" windowWidth="24000" windowHeight="10425"/>
  </bookViews>
  <sheets>
    <sheet name="Kaldik" sheetId="1" r:id="rId1"/>
    <sheet name="Kalender " sheetId="4" r:id="rId2"/>
    <sheet name="rincian hari efektif" sheetId="5" r:id="rId3"/>
    <sheet name="PROTA" sheetId="6" r:id="rId4"/>
    <sheet name="PROMES" sheetId="7" r:id="rId5"/>
  </sheets>
  <definedNames>
    <definedName name="_xlnm.Print_Titles" localSheetId="4">PROMES!$5:$6</definedName>
    <definedName name="_xlnm.Print_Titles" localSheetId="3">PROTA!$5:$5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5" l="1"/>
  <c r="J13" i="5" l="1"/>
  <c r="F13" i="5"/>
  <c r="E13" i="5"/>
  <c r="D13" i="5"/>
</calcChain>
</file>

<file path=xl/sharedStrings.xml><?xml version="1.0" encoding="utf-8"?>
<sst xmlns="http://schemas.openxmlformats.org/spreadsheetml/2006/main" count="514" uniqueCount="251">
  <si>
    <t>No</t>
  </si>
  <si>
    <t>BULAN</t>
  </si>
  <si>
    <t>TANGGAL</t>
  </si>
  <si>
    <t>LU</t>
  </si>
  <si>
    <t>LHR</t>
  </si>
  <si>
    <t>LHB</t>
  </si>
  <si>
    <t>LS1</t>
  </si>
  <si>
    <t>LPP</t>
  </si>
  <si>
    <t>LS2</t>
  </si>
  <si>
    <t>: Libur Hari Besar</t>
  </si>
  <si>
    <t>: Libur Umum</t>
  </si>
  <si>
    <t>EF</t>
  </si>
  <si>
    <t>: Libur Sekitar Hari Raya</t>
  </si>
  <si>
    <t>: Libur Permulaan Puasa</t>
  </si>
  <si>
    <t>Semester Ganjil</t>
  </si>
  <si>
    <t>Semester Genap</t>
  </si>
  <si>
    <t>hari</t>
  </si>
  <si>
    <t>: Hari Raya Natal</t>
  </si>
  <si>
    <t>: Wafat Isa Al-Masih</t>
  </si>
  <si>
    <t>Senin</t>
  </si>
  <si>
    <t>Selasa</t>
  </si>
  <si>
    <t>Rabu</t>
  </si>
  <si>
    <t>Kamis</t>
  </si>
  <si>
    <t>Jum'at</t>
  </si>
  <si>
    <t>Sabtu</t>
  </si>
  <si>
    <t>Minggu</t>
  </si>
  <si>
    <t>24/31</t>
  </si>
  <si>
    <t>23/30</t>
  </si>
  <si>
    <t>: Hari Efektif Fakultatif</t>
  </si>
  <si>
    <t>: Hari Lahir Pancasila</t>
  </si>
  <si>
    <t>KETERANGAN :</t>
  </si>
  <si>
    <t>: Libur Semester 1</t>
  </si>
  <si>
    <t>:</t>
  </si>
  <si>
    <t>: Libur Semester 2</t>
  </si>
  <si>
    <t>: Masa Pengenalan Lingkungan Sekolah (MPLS)</t>
  </si>
  <si>
    <t>LIBUR HARI BESAR</t>
  </si>
  <si>
    <t>PEMERINTAH KABUPATEN JEMBER</t>
  </si>
  <si>
    <t>DINAS PENDIDIKAN</t>
  </si>
  <si>
    <t xml:space="preserve">Jl. Kencong No. 63 Kasiyan Timur  Puger  Jember Telp. (0336)721744  E-mail : smpn2puger@gmail.com </t>
  </si>
  <si>
    <t xml:space="preserve">     </t>
  </si>
  <si>
    <t>JUMLAH HARI EFEKTIF SEKOLAH DAN  HARI LIBUR SEKOLAH</t>
  </si>
  <si>
    <t>I.</t>
  </si>
  <si>
    <t>PERHITUNGAN ALOKASI WAKTU</t>
  </si>
  <si>
    <t>NO</t>
  </si>
  <si>
    <t>HES</t>
  </si>
  <si>
    <t>HEF</t>
  </si>
  <si>
    <t>LS</t>
  </si>
  <si>
    <t>Juli</t>
  </si>
  <si>
    <t>-</t>
  </si>
  <si>
    <t>Agustus</t>
  </si>
  <si>
    <t>September</t>
  </si>
  <si>
    <t>Oktober</t>
  </si>
  <si>
    <t>Nopember</t>
  </si>
  <si>
    <t>Desember</t>
  </si>
  <si>
    <t>JUMLAH</t>
  </si>
  <si>
    <t>II.</t>
  </si>
  <si>
    <t>PEMANFAATAN HARI EFEKTIF SEKOLAH</t>
  </si>
  <si>
    <t>URAIAN KEGIATAN</t>
  </si>
  <si>
    <t>JUMLAH PEKAN</t>
  </si>
  <si>
    <t>Masa Pengenalan Lingkungan Sekolah (MPLS)</t>
  </si>
  <si>
    <t>Pengolahan Nilai dan Pembagian Rapor Semester Ganjil</t>
  </si>
  <si>
    <t>JUMLAH PEKAN EFEKTIF</t>
  </si>
  <si>
    <t>III.</t>
  </si>
  <si>
    <t>PERHITUNGAN JUMLAH JAM  EFEKTIF</t>
  </si>
  <si>
    <t>Jumlah Jam Efektif</t>
  </si>
  <si>
    <t>=</t>
  </si>
  <si>
    <t>X</t>
  </si>
  <si>
    <t>Jam Pelajaran</t>
  </si>
  <si>
    <t>Mengetahui</t>
  </si>
  <si>
    <t>Guru Mapel,</t>
  </si>
  <si>
    <t>NAMA GURU</t>
  </si>
  <si>
    <t xml:space="preserve">NIP. </t>
  </si>
  <si>
    <t>PROGRAM TAHUNAN</t>
  </si>
  <si>
    <t>Mata Pelajaran</t>
  </si>
  <si>
    <t>Kelas</t>
  </si>
  <si>
    <t>Tahun Pelajaran</t>
  </si>
  <si>
    <t>SEMESTER</t>
  </si>
  <si>
    <t>TEMA</t>
  </si>
  <si>
    <t>SUB TEMA</t>
  </si>
  <si>
    <t>ALOKASI WAKTU</t>
  </si>
  <si>
    <t>GANJIL</t>
  </si>
  <si>
    <t>Ulangan Harian</t>
  </si>
  <si>
    <t>Pengayaan</t>
  </si>
  <si>
    <t>Remidi</t>
  </si>
  <si>
    <t>Jumlah</t>
  </si>
  <si>
    <t xml:space="preserve">Mengetahui </t>
  </si>
  <si>
    <t>Guru Mata Pelajaran,</t>
  </si>
  <si>
    <t>_______________________</t>
  </si>
  <si>
    <t>PROGRAM SEMESTER</t>
  </si>
  <si>
    <t>MATA PELAJARAN</t>
  </si>
  <si>
    <t>KELAS</t>
  </si>
  <si>
    <t>TAHUN PELAJARAN</t>
  </si>
  <si>
    <t>MATERI / POKOK BAHASAN</t>
  </si>
  <si>
    <t>JULI</t>
  </si>
  <si>
    <t>AGUSTUS</t>
  </si>
  <si>
    <t>SEPTEMBER</t>
  </si>
  <si>
    <t>OKTOBER</t>
  </si>
  <si>
    <t>NOPEMBER</t>
  </si>
  <si>
    <t>DESEMBER</t>
  </si>
  <si>
    <t>KET.</t>
  </si>
  <si>
    <t>TM</t>
  </si>
  <si>
    <t>NTM</t>
  </si>
  <si>
    <t>Penilaian Akhir Semester Ganjil</t>
  </si>
  <si>
    <t>Pengolahan Nilai dan Pembagian Rapor</t>
  </si>
  <si>
    <t>Libur semester ganjil</t>
  </si>
  <si>
    <t>JML.  ALOKASI WAKTU YANG DIPERLUKAN</t>
  </si>
  <si>
    <t>SEMESTER GANJIL  TAHUN PELAJARAN 2023/2024</t>
  </si>
  <si>
    <t>KBM  (Dimulai 17 Juli 2023)</t>
  </si>
  <si>
    <t>Asesmen Tengah Semester Ganjil (Minggu ke-III September)</t>
  </si>
  <si>
    <t xml:space="preserve">Kepala Sekolah, </t>
  </si>
  <si>
    <t>Sumatif Akhir Semester Ganjil (Minggu ke-1 Desember)</t>
  </si>
  <si>
    <t>Libur Semester Ganjil</t>
  </si>
  <si>
    <t>Puger,   17 Juli 2023</t>
  </si>
  <si>
    <t>NIP. 19670103 198901 1 005</t>
  </si>
  <si>
    <t xml:space="preserve">NIP.  </t>
  </si>
  <si>
    <t>GURU MATPEL</t>
  </si>
  <si>
    <t>2023-2024</t>
  </si>
  <si>
    <t>Kepala Sekolah,</t>
  </si>
  <si>
    <t>Puger, 17 Juli 2023</t>
  </si>
  <si>
    <t>MURADI, S.Pd, M.Si</t>
  </si>
  <si>
    <t>GENAP</t>
  </si>
  <si>
    <t>Asesmen Tengah Semester Ganjil</t>
  </si>
  <si>
    <t>2023/2024</t>
  </si>
  <si>
    <t>UPTD SATUAN PENDIDIKAN</t>
  </si>
  <si>
    <t>SMPN 2 PUGER</t>
  </si>
  <si>
    <t>TAHUN PELAJARAN 2023/2024</t>
  </si>
  <si>
    <t>MPLS</t>
  </si>
  <si>
    <t>HARI EFEKTIF SEKOLAH, HARI EFEKTIF FAKULTATIF DAN HARI LIBUR SEKOLAH SMPN 2 PUGER</t>
  </si>
  <si>
    <t>53 ATS 1</t>
  </si>
  <si>
    <t>54 ATS 1</t>
  </si>
  <si>
    <t>55 ATS 1</t>
  </si>
  <si>
    <t>56 ATS 1</t>
  </si>
  <si>
    <t>57 ATS 2</t>
  </si>
  <si>
    <t>57 ATS 1</t>
  </si>
  <si>
    <t>58 ATS 1</t>
  </si>
  <si>
    <t>118 SAS</t>
  </si>
  <si>
    <t>119 SAS</t>
  </si>
  <si>
    <t>120 SAS</t>
  </si>
  <si>
    <t>121 SAS</t>
  </si>
  <si>
    <t>122 SAS</t>
  </si>
  <si>
    <t>123 SAS</t>
  </si>
  <si>
    <t>135 TR</t>
  </si>
  <si>
    <t>52 ATS 2</t>
  </si>
  <si>
    <t>53 ATS 2</t>
  </si>
  <si>
    <t>54 ATS 2</t>
  </si>
  <si>
    <t>55 ATS 2</t>
  </si>
  <si>
    <t>56 ATS 2</t>
  </si>
  <si>
    <t>113 SAT</t>
  </si>
  <si>
    <t>114 SAT</t>
  </si>
  <si>
    <t>115 SAT</t>
  </si>
  <si>
    <t>116 SAT</t>
  </si>
  <si>
    <t>117 SAT</t>
  </si>
  <si>
    <t>118 SAT</t>
  </si>
  <si>
    <t>130 TR</t>
  </si>
  <si>
    <t>CB</t>
  </si>
  <si>
    <t>ATS</t>
  </si>
  <si>
    <t>SAT</t>
  </si>
  <si>
    <t>: Asesmen Tengah Semester</t>
  </si>
  <si>
    <t>: Sumatif Akhir Semester</t>
  </si>
  <si>
    <t>SAS</t>
  </si>
  <si>
    <t>TR</t>
  </si>
  <si>
    <t>: Tanggal Raport</t>
  </si>
  <si>
    <t>: Sumatif Akhir Tahun</t>
  </si>
  <si>
    <t>Hari Efektif Fakultatif</t>
  </si>
  <si>
    <t>* Libur semester untuk peserta didik</t>
  </si>
  <si>
    <t>19 Juli 2023</t>
  </si>
  <si>
    <t>: Tahun Baru Islam 1445 H</t>
  </si>
  <si>
    <t>17 Agustus 2023</t>
  </si>
  <si>
    <t>: HUT Kemerdekaan RI</t>
  </si>
  <si>
    <t>: Maulid Nabi Muhammad SAW</t>
  </si>
  <si>
    <t>25 Desember 2023</t>
  </si>
  <si>
    <t>26 Desember. 2023</t>
  </si>
  <si>
    <t>28 September. 2023</t>
  </si>
  <si>
    <t>: Cuti bersama Hari Raya Natal</t>
  </si>
  <si>
    <t>1 Jnuari 2024</t>
  </si>
  <si>
    <t>: Tahun baru masehi 2024 &amp; Hari jadi Kab. Jember</t>
  </si>
  <si>
    <t>8 Pebruari 2024</t>
  </si>
  <si>
    <t>: Isra' miraj Nabi Muhammad SAW</t>
  </si>
  <si>
    <t>10 Pebruari 2024</t>
  </si>
  <si>
    <t>: Tahun Baru Imlek</t>
  </si>
  <si>
    <t>11 Maret 2024</t>
  </si>
  <si>
    <t>: Hari Raya Nyepi Tahun Saka 1946</t>
  </si>
  <si>
    <t>29 Maret 2024</t>
  </si>
  <si>
    <t>10-11 April 2024</t>
  </si>
  <si>
    <t>: Hari Raya Idul Fitri 1445 H</t>
  </si>
  <si>
    <t>1 Mei 2024</t>
  </si>
  <si>
    <t>: Hari Buruh International</t>
  </si>
  <si>
    <t>9 Mei 2024</t>
  </si>
  <si>
    <t>: Kenaikan Isa Al Masih</t>
  </si>
  <si>
    <t>23 Juni 2024</t>
  </si>
  <si>
    <t>: Hari raya Waisak Tahun 2568</t>
  </si>
  <si>
    <t>1 Juni 2024</t>
  </si>
  <si>
    <t>17 Juni 2024</t>
  </si>
  <si>
    <t>: Hari raya Idul Adha</t>
  </si>
  <si>
    <t>Catatan :</t>
  </si>
  <si>
    <t>1. MPLS utk KB B, TK B, Kelas 2-6, dan Kelas 8-9</t>
  </si>
  <si>
    <t xml:space="preserve">    hanya pada tanggal 17 Juli 2023</t>
  </si>
  <si>
    <t>2. ATS, SAS dan SAT hanya untuk SD dan SMP</t>
  </si>
  <si>
    <t>3. Awal Tahun Pelajaran 2023/2024 adalah 17 Juli 2023</t>
  </si>
  <si>
    <t>SEPTEMBER'23</t>
  </si>
  <si>
    <t>DESEMBER'23</t>
  </si>
  <si>
    <t>JULI'24</t>
  </si>
  <si>
    <t>KALENDER 2023/2024</t>
  </si>
  <si>
    <t>17-20 Juli 2023 : MPLS</t>
  </si>
  <si>
    <t>Juli 2023</t>
  </si>
  <si>
    <t>Agustus 2023.</t>
  </si>
  <si>
    <t>September 2023.</t>
  </si>
  <si>
    <t>Oktober 2023.</t>
  </si>
  <si>
    <t>Nopember 2023.</t>
  </si>
  <si>
    <t>Desember 2023.</t>
  </si>
  <si>
    <t>Januari 2024.</t>
  </si>
  <si>
    <t>Pebruari 2024.</t>
  </si>
  <si>
    <t>Juni 2024.</t>
  </si>
  <si>
    <t>Mei 2024.</t>
  </si>
  <si>
    <t>April 2024.</t>
  </si>
  <si>
    <t>Maret 2024.</t>
  </si>
  <si>
    <t>Juli 2024.</t>
  </si>
  <si>
    <t>19 Juli 2023 : Tahun Baru Hijriah</t>
  </si>
  <si>
    <t>17 Agustus 2023 : HUT Kemerdekaan RI</t>
  </si>
  <si>
    <t>28 September 2023 : Maulid Nabi Muhammad SAW</t>
  </si>
  <si>
    <t>5-7 Oktober 2023 : Kegiatan Tengah Semester</t>
  </si>
  <si>
    <t>21 Des 2023 : Hari Akhir Semester ganjil</t>
  </si>
  <si>
    <t>22-30 Des 2023 : Libur Semester Ganjil</t>
  </si>
  <si>
    <t>25&amp;26 des 2023 : hari Natal dan Cuti Bersama</t>
  </si>
  <si>
    <t>1 Januari 2014 : Tahun Baru Masehi</t>
  </si>
  <si>
    <t>8 Peb 2023 : Isra' Mi'raj Nabi Muhammad</t>
  </si>
  <si>
    <t>10 Peb 2023 : Tahun Baru Imlek</t>
  </si>
  <si>
    <t>11 Maret 2024 : Hari Raya Nyepi</t>
  </si>
  <si>
    <t>29 Maret 2024 : Wafat Yesus Kristus</t>
  </si>
  <si>
    <t>10-11 April 2024 : Hari Raya Idul Fitri 1445 H</t>
  </si>
  <si>
    <t>8-17 April 2024 : Libur Hari Raya Idul Fitri</t>
  </si>
  <si>
    <t>1-6 April 2024 : Hari Efektif Fakultatif</t>
  </si>
  <si>
    <t>1 Mei 2024 : Hari Buruh Internasional</t>
  </si>
  <si>
    <t>9 Mei 2024 : Kenaikan Isa Almasih</t>
  </si>
  <si>
    <t>23 Mei 2024 Hari Raya Waisak</t>
  </si>
  <si>
    <t>1 Juni 2024 : Hari Kelahiran Pancasila</t>
  </si>
  <si>
    <t>16 Juni 2024 : Hari Raya Idul Adha</t>
  </si>
  <si>
    <t>24-29 Juni 2024 : Libur Semester Genap</t>
  </si>
  <si>
    <t>1-13 Juli 2024 : Libur Semester Genap</t>
  </si>
  <si>
    <t>JANUARI'24</t>
  </si>
  <si>
    <t>PEBRUARI'24</t>
  </si>
  <si>
    <t>MARET'24</t>
  </si>
  <si>
    <t>APRIL'24</t>
  </si>
  <si>
    <t>MEI'24</t>
  </si>
  <si>
    <t>JUNI'24</t>
  </si>
  <si>
    <t>JULI '23</t>
  </si>
  <si>
    <t>AGUSTUS '23</t>
  </si>
  <si>
    <t>OKTOBER'23</t>
  </si>
  <si>
    <t>NOPEMBER'23</t>
  </si>
  <si>
    <t xml:space="preserve">Gelar Karya kelas VII dan Classmeeting kelas VIII, IX </t>
  </si>
  <si>
    <t>Gelar Karya kelas VII dan Classmeeting kelas VIII,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</si>
</sst>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9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b/>
      <sz val="10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 tint="4.9989318521683403E-2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u/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7"/>
      <color theme="1"/>
      <name val="Cambria"/>
      <family val="1"/>
      <scheme val="major"/>
    </font>
    <font>
      <b/>
      <sz val="7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2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" fillId="0" borderId="0"/>
  </cellStyleXfs>
  <cellXfs count="28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/>
    <xf numFmtId="0" fontId="6" fillId="0" borderId="0" xfId="0" applyNumberFormat="1" applyFont="1"/>
    <xf numFmtId="16" fontId="6" fillId="0" borderId="0" xfId="0" applyNumberFormat="1" applyFont="1"/>
    <xf numFmtId="15" fontId="6" fillId="0" borderId="0" xfId="0" applyNumberFormat="1" applyFont="1"/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1" fillId="0" borderId="0" xfId="2"/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11" borderId="1" xfId="2" applyFont="1" applyFill="1" applyBorder="1" applyAlignment="1">
      <alignment horizontal="center" vertical="center" wrapText="1"/>
    </xf>
    <xf numFmtId="0" fontId="17" fillId="11" borderId="1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 indent="2"/>
    </xf>
    <xf numFmtId="0" fontId="16" fillId="0" borderId="0" xfId="2" applyFont="1"/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left"/>
    </xf>
    <xf numFmtId="0" fontId="16" fillId="0" borderId="0" xfId="2" quotePrefix="1" applyFont="1" applyAlignment="1">
      <alignment horizontal="left" vertical="center"/>
    </xf>
    <xf numFmtId="0" fontId="16" fillId="0" borderId="0" xfId="2" applyFont="1" applyAlignment="1">
      <alignment horizontal="left" vertical="center" indent="4"/>
    </xf>
    <xf numFmtId="0" fontId="20" fillId="0" borderId="0" xfId="3" applyFont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11" fillId="0" borderId="0" xfId="2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3" fillId="0" borderId="0" xfId="3" applyFont="1" applyBorder="1" applyAlignment="1">
      <alignment horizontal="center" vertical="center"/>
    </xf>
    <xf numFmtId="0" fontId="23" fillId="0" borderId="0" xfId="3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5" fillId="12" borderId="1" xfId="2" applyFont="1" applyFill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2" xfId="2" applyFont="1" applyBorder="1" applyAlignment="1">
      <alignment vertical="center" wrapText="1"/>
    </xf>
    <xf numFmtId="0" fontId="11" fillId="0" borderId="0" xfId="2" applyAlignment="1">
      <alignment horizontal="left" indent="21"/>
    </xf>
    <xf numFmtId="0" fontId="11" fillId="0" borderId="0" xfId="2" applyAlignment="1">
      <alignment horizontal="left"/>
    </xf>
    <xf numFmtId="0" fontId="23" fillId="0" borderId="0" xfId="3" applyFont="1" applyBorder="1" applyAlignment="1">
      <alignment horizontal="center" vertical="top"/>
    </xf>
    <xf numFmtId="0" fontId="23" fillId="0" borderId="0" xfId="3" applyFont="1" applyBorder="1" applyAlignment="1">
      <alignment horizontal="left" vertical="center"/>
    </xf>
    <xf numFmtId="0" fontId="21" fillId="0" borderId="0" xfId="3" applyFont="1" applyBorder="1" applyAlignment="1">
      <alignment horizontal="justify" vertical="center"/>
    </xf>
    <xf numFmtId="0" fontId="21" fillId="0" borderId="0" xfId="3" applyFont="1" applyBorder="1" applyAlignment="1">
      <alignment horizontal="center" vertical="top"/>
    </xf>
    <xf numFmtId="0" fontId="23" fillId="0" borderId="0" xfId="3" applyFont="1" applyBorder="1" applyAlignment="1">
      <alignment vertical="center" wrapText="1"/>
    </xf>
    <xf numFmtId="0" fontId="26" fillId="13" borderId="1" xfId="3" applyFont="1" applyFill="1" applyBorder="1" applyAlignment="1">
      <alignment horizontal="center" vertical="center" wrapText="1"/>
    </xf>
    <xf numFmtId="0" fontId="26" fillId="13" borderId="1" xfId="3" applyFont="1" applyFill="1" applyBorder="1" applyAlignment="1">
      <alignment vertical="center" wrapText="1"/>
    </xf>
    <xf numFmtId="0" fontId="21" fillId="0" borderId="4" xfId="3" applyFont="1" applyBorder="1" applyAlignment="1">
      <alignment horizontal="center" vertical="top"/>
    </xf>
    <xf numFmtId="0" fontId="16" fillId="0" borderId="2" xfId="3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0" fontId="21" fillId="0" borderId="1" xfId="3" applyFont="1" applyBorder="1" applyAlignment="1">
      <alignment horizontal="center" vertical="top"/>
    </xf>
    <xf numFmtId="0" fontId="20" fillId="0" borderId="0" xfId="3" applyFont="1" applyBorder="1" applyAlignment="1">
      <alignment vertical="top"/>
    </xf>
    <xf numFmtId="0" fontId="21" fillId="0" borderId="3" xfId="3" applyFont="1" applyBorder="1" applyAlignment="1">
      <alignment horizontal="center" vertical="top"/>
    </xf>
    <xf numFmtId="0" fontId="15" fillId="0" borderId="2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/>
    </xf>
    <xf numFmtId="0" fontId="26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 wrapText="1"/>
    </xf>
    <xf numFmtId="0" fontId="1" fillId="0" borderId="0" xfId="3" applyBorder="1" applyAlignment="1">
      <alignment horizontal="center" vertical="center"/>
    </xf>
    <xf numFmtId="0" fontId="20" fillId="0" borderId="0" xfId="3" applyFont="1" applyBorder="1" applyAlignment="1">
      <alignment horizontal="justify" vertical="center"/>
    </xf>
    <xf numFmtId="0" fontId="20" fillId="0" borderId="0" xfId="3" applyFont="1" applyBorder="1" applyAlignment="1">
      <alignment horizontal="center" vertical="top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1" fillId="0" borderId="0" xfId="3" applyFont="1" applyBorder="1" applyAlignment="1"/>
    <xf numFmtId="0" fontId="20" fillId="0" borderId="0" xfId="3" applyFont="1" applyBorder="1" applyAlignment="1"/>
    <xf numFmtId="0" fontId="22" fillId="0" borderId="0" xfId="3" applyFont="1" applyBorder="1" applyAlignment="1">
      <alignment horizontal="center"/>
    </xf>
    <xf numFmtId="0" fontId="22" fillId="0" borderId="0" xfId="3" applyFont="1" applyBorder="1" applyAlignment="1"/>
    <xf numFmtId="0" fontId="23" fillId="0" borderId="0" xfId="3" applyFont="1" applyBorder="1" applyAlignment="1">
      <alignment horizontal="center"/>
    </xf>
    <xf numFmtId="0" fontId="23" fillId="0" borderId="0" xfId="3" applyFont="1" applyBorder="1" applyAlignment="1"/>
    <xf numFmtId="0" fontId="20" fillId="0" borderId="0" xfId="3" applyFont="1" applyBorder="1" applyAlignment="1">
      <alignment horizontal="justify"/>
    </xf>
    <xf numFmtId="0" fontId="22" fillId="0" borderId="0" xfId="3" applyFont="1" applyBorder="1" applyAlignment="1" applyProtection="1">
      <protection locked="0" hidden="1"/>
    </xf>
    <xf numFmtId="0" fontId="21" fillId="0" borderId="0" xfId="3" applyFont="1" applyBorder="1" applyAlignment="1" applyProtection="1">
      <protection locked="0" hidden="1"/>
    </xf>
    <xf numFmtId="0" fontId="23" fillId="0" borderId="0" xfId="3" applyFont="1" applyBorder="1" applyAlignment="1">
      <alignment vertical="center"/>
    </xf>
    <xf numFmtId="0" fontId="26" fillId="13" borderId="1" xfId="3" applyFont="1" applyFill="1" applyBorder="1" applyAlignment="1">
      <alignment horizontal="center" vertical="center" wrapText="1"/>
    </xf>
    <xf numFmtId="0" fontId="16" fillId="0" borderId="0" xfId="2" applyFont="1" applyAlignment="1">
      <alignment horizontal="right"/>
    </xf>
    <xf numFmtId="0" fontId="22" fillId="0" borderId="0" xfId="3" applyFont="1" applyBorder="1" applyAlignment="1">
      <alignment horizontal="left" vertical="center"/>
    </xf>
    <xf numFmtId="0" fontId="16" fillId="0" borderId="1" xfId="2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/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/>
    <xf numFmtId="0" fontId="0" fillId="0" borderId="8" xfId="0" applyFill="1" applyBorder="1" applyAlignment="1">
      <alignment vertical="center"/>
    </xf>
    <xf numFmtId="0" fontId="0" fillId="0" borderId="9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24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/>
    </xf>
    <xf numFmtId="0" fontId="2" fillId="24" borderId="1" xfId="0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6" borderId="2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5" fillId="24" borderId="1" xfId="0" applyFont="1" applyFill="1" applyBorder="1" applyAlignment="1">
      <alignment vertic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0" fillId="0" borderId="0" xfId="1" applyFont="1"/>
    <xf numFmtId="0" fontId="30" fillId="0" borderId="0" xfId="1" applyFont="1" applyAlignment="1">
      <alignment horizontal="center"/>
    </xf>
    <xf numFmtId="0" fontId="35" fillId="0" borderId="0" xfId="1" applyFont="1" applyAlignment="1">
      <alignment horizontal="center" vertical="center"/>
    </xf>
    <xf numFmtId="0" fontId="30" fillId="0" borderId="0" xfId="0" applyFont="1"/>
    <xf numFmtId="0" fontId="34" fillId="20" borderId="2" xfId="0" applyFont="1" applyFill="1" applyBorder="1" applyAlignment="1">
      <alignment horizontal="center" vertical="center"/>
    </xf>
    <xf numFmtId="0" fontId="34" fillId="20" borderId="1" xfId="0" applyFont="1" applyFill="1" applyBorder="1" applyAlignment="1">
      <alignment horizontal="center" vertical="center"/>
    </xf>
    <xf numFmtId="0" fontId="36" fillId="20" borderId="3" xfId="0" applyFont="1" applyFill="1" applyBorder="1" applyAlignment="1">
      <alignment horizontal="center"/>
    </xf>
    <xf numFmtId="0" fontId="36" fillId="20" borderId="3" xfId="0" applyFont="1" applyFill="1" applyBorder="1"/>
    <xf numFmtId="0" fontId="37" fillId="15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16" borderId="1" xfId="0" applyFont="1" applyFill="1" applyBorder="1" applyAlignment="1">
      <alignment horizontal="center" vertical="center"/>
    </xf>
    <xf numFmtId="0" fontId="39" fillId="17" borderId="0" xfId="0" applyFont="1" applyFill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0" fontId="36" fillId="20" borderId="1" xfId="0" applyFont="1" applyFill="1" applyBorder="1" applyAlignment="1">
      <alignment horizontal="center"/>
    </xf>
    <xf numFmtId="0" fontId="36" fillId="20" borderId="1" xfId="0" applyFont="1" applyFill="1" applyBorder="1"/>
    <xf numFmtId="0" fontId="34" fillId="17" borderId="0" xfId="0" applyFont="1" applyFill="1" applyAlignment="1">
      <alignment vertical="center"/>
    </xf>
    <xf numFmtId="0" fontId="40" fillId="0" borderId="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8" fillId="19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/>
    </xf>
    <xf numFmtId="0" fontId="36" fillId="4" borderId="1" xfId="0" applyFont="1" applyFill="1" applyBorder="1"/>
    <xf numFmtId="0" fontId="43" fillId="0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0" fontId="37" fillId="14" borderId="1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/>
    </xf>
    <xf numFmtId="0" fontId="36" fillId="8" borderId="1" xfId="0" applyFont="1" applyFill="1" applyBorder="1" applyAlignment="1">
      <alignment horizontal="left" vertical="center"/>
    </xf>
    <xf numFmtId="0" fontId="40" fillId="0" borderId="0" xfId="1" applyFont="1" applyFill="1" applyBorder="1"/>
    <xf numFmtId="0" fontId="38" fillId="17" borderId="1" xfId="1" applyFont="1" applyFill="1" applyBorder="1" applyAlignment="1">
      <alignment horizontal="center"/>
    </xf>
    <xf numFmtId="0" fontId="42" fillId="0" borderId="0" xfId="1" applyFont="1"/>
    <xf numFmtId="0" fontId="37" fillId="8" borderId="1" xfId="1" applyFont="1" applyFill="1" applyBorder="1" applyAlignment="1">
      <alignment horizontal="center"/>
    </xf>
    <xf numFmtId="0" fontId="42" fillId="0" borderId="0" xfId="1" applyFont="1" applyFill="1"/>
    <xf numFmtId="0" fontId="42" fillId="10" borderId="1" xfId="1" applyFont="1" applyFill="1" applyBorder="1" applyAlignment="1">
      <alignment horizontal="center"/>
    </xf>
    <xf numFmtId="0" fontId="42" fillId="0" borderId="0" xfId="1" applyFont="1" applyAlignment="1">
      <alignment horizontal="center"/>
    </xf>
    <xf numFmtId="0" fontId="38" fillId="2" borderId="1" xfId="1" applyFont="1" applyFill="1" applyBorder="1" applyAlignment="1">
      <alignment horizontal="center"/>
    </xf>
    <xf numFmtId="0" fontId="44" fillId="9" borderId="1" xfId="1" applyFont="1" applyFill="1" applyBorder="1" applyAlignment="1">
      <alignment horizontal="center"/>
    </xf>
    <xf numFmtId="0" fontId="37" fillId="22" borderId="1" xfId="1" applyFont="1" applyFill="1" applyBorder="1" applyAlignment="1">
      <alignment horizontal="center" vertical="center"/>
    </xf>
    <xf numFmtId="0" fontId="38" fillId="21" borderId="1" xfId="1" applyFont="1" applyFill="1" applyBorder="1" applyAlignment="1">
      <alignment horizontal="center"/>
    </xf>
    <xf numFmtId="0" fontId="40" fillId="10" borderId="1" xfId="1" applyFont="1" applyFill="1" applyBorder="1" applyAlignment="1">
      <alignment horizontal="center" vertical="center"/>
    </xf>
    <xf numFmtId="0" fontId="38" fillId="14" borderId="1" xfId="1" applyFont="1" applyFill="1" applyBorder="1" applyAlignment="1">
      <alignment horizontal="center"/>
    </xf>
    <xf numFmtId="0" fontId="40" fillId="7" borderId="1" xfId="1" applyFont="1" applyFill="1" applyBorder="1" applyAlignment="1">
      <alignment horizontal="center"/>
    </xf>
    <xf numFmtId="0" fontId="42" fillId="9" borderId="1" xfId="1" applyFont="1" applyFill="1" applyBorder="1" applyAlignment="1">
      <alignment horizontal="center"/>
    </xf>
    <xf numFmtId="0" fontId="42" fillId="0" borderId="0" xfId="0" applyFont="1"/>
    <xf numFmtId="0" fontId="45" fillId="0" borderId="0" xfId="0" applyFont="1" applyFill="1" applyBorder="1" applyAlignment="1">
      <alignment horizontal="center"/>
    </xf>
    <xf numFmtId="0" fontId="46" fillId="0" borderId="0" xfId="0" applyFont="1" applyFill="1"/>
    <xf numFmtId="0" fontId="37" fillId="0" borderId="0" xfId="0" applyFont="1"/>
    <xf numFmtId="0" fontId="37" fillId="0" borderId="0" xfId="0" applyFont="1" applyAlignment="1">
      <alignment horizontal="center"/>
    </xf>
    <xf numFmtId="0" fontId="42" fillId="0" borderId="0" xfId="1" applyFont="1" applyFill="1" applyBorder="1"/>
    <xf numFmtId="0" fontId="42" fillId="0" borderId="0" xfId="0" applyNumberFormat="1" applyFont="1"/>
    <xf numFmtId="16" fontId="42" fillId="0" borderId="0" xfId="0" applyNumberFormat="1" applyFont="1"/>
    <xf numFmtId="0" fontId="30" fillId="0" borderId="0" xfId="2" applyFont="1"/>
    <xf numFmtId="0" fontId="30" fillId="0" borderId="0" xfId="2" applyFont="1" applyAlignment="1">
      <alignment horizontal="left" vertical="center" indent="4"/>
    </xf>
    <xf numFmtId="0" fontId="30" fillId="0" borderId="0" xfId="2" applyFont="1" applyAlignment="1">
      <alignment horizontal="left"/>
    </xf>
    <xf numFmtId="15" fontId="42" fillId="0" borderId="0" xfId="0" applyNumberFormat="1" applyFont="1"/>
    <xf numFmtId="0" fontId="47" fillId="0" borderId="0" xfId="3" applyFont="1" applyBorder="1" applyAlignment="1">
      <alignment horizontal="left" vertical="center"/>
    </xf>
    <xf numFmtId="0" fontId="47" fillId="0" borderId="0" xfId="3" applyFont="1" applyBorder="1" applyAlignment="1">
      <alignment horizontal="center" vertical="center"/>
    </xf>
    <xf numFmtId="0" fontId="48" fillId="0" borderId="0" xfId="3" applyFont="1" applyBorder="1" applyAlignment="1">
      <alignment horizontal="left" vertical="center"/>
    </xf>
    <xf numFmtId="0" fontId="48" fillId="0" borderId="0" xfId="3" applyFont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 wrapText="1"/>
    </xf>
    <xf numFmtId="0" fontId="49" fillId="18" borderId="1" xfId="0" applyFont="1" applyFill="1" applyBorder="1" applyAlignment="1">
      <alignment horizontal="center" vertical="center" wrapText="1"/>
    </xf>
    <xf numFmtId="0" fontId="50" fillId="10" borderId="1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42" fillId="23" borderId="1" xfId="1" applyFont="1" applyFill="1" applyBorder="1" applyAlignment="1">
      <alignment horizontal="center"/>
    </xf>
    <xf numFmtId="0" fontId="51" fillId="23" borderId="1" xfId="0" applyFont="1" applyFill="1" applyBorder="1" applyAlignment="1">
      <alignment horizontal="center" vertical="center" wrapText="1"/>
    </xf>
    <xf numFmtId="0" fontId="41" fillId="23" borderId="1" xfId="0" applyFont="1" applyFill="1" applyBorder="1" applyAlignment="1">
      <alignment horizontal="center" vertical="center" wrapText="1"/>
    </xf>
    <xf numFmtId="0" fontId="35" fillId="0" borderId="11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0" fillId="0" borderId="0" xfId="2" applyFont="1" applyAlignment="1">
      <alignment horizontal="left"/>
    </xf>
    <xf numFmtId="0" fontId="34" fillId="20" borderId="2" xfId="0" applyFont="1" applyFill="1" applyBorder="1" applyAlignment="1">
      <alignment horizontal="center" vertical="center"/>
    </xf>
    <xf numFmtId="0" fontId="34" fillId="20" borderId="1" xfId="0" applyFont="1" applyFill="1" applyBorder="1" applyAlignment="1">
      <alignment horizontal="center" vertical="center"/>
    </xf>
    <xf numFmtId="0" fontId="34" fillId="20" borderId="4" xfId="0" applyFont="1" applyFill="1" applyBorder="1" applyAlignment="1">
      <alignment horizontal="center" vertical="center"/>
    </xf>
    <xf numFmtId="0" fontId="34" fillId="20" borderId="3" xfId="0" applyFont="1" applyFill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4" fillId="0" borderId="0" xfId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6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11" borderId="1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 indent="21"/>
    </xf>
    <xf numFmtId="0" fontId="15" fillId="0" borderId="1" xfId="2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0" fillId="0" borderId="0" xfId="2" applyFont="1" applyAlignment="1">
      <alignment horizontal="left"/>
    </xf>
    <xf numFmtId="0" fontId="11" fillId="0" borderId="0" xfId="2" applyAlignment="1">
      <alignment horizontal="left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4" xfId="2" applyFont="1" applyBorder="1" applyAlignment="1">
      <alignment horizontal="center" vertical="center" textRotation="90" wrapText="1"/>
    </xf>
    <xf numFmtId="0" fontId="12" fillId="0" borderId="0" xfId="2" applyFont="1" applyAlignment="1">
      <alignment horizontal="center" vertical="top"/>
    </xf>
    <xf numFmtId="0" fontId="19" fillId="0" borderId="0" xfId="2" applyFont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5" fillId="12" borderId="1" xfId="2" applyFont="1" applyFill="1" applyBorder="1" applyAlignment="1">
      <alignment horizontal="center" vertical="center" wrapText="1"/>
    </xf>
    <xf numFmtId="0" fontId="23" fillId="5" borderId="4" xfId="3" applyFont="1" applyFill="1" applyBorder="1" applyAlignment="1">
      <alignment horizontal="center" vertical="center" textRotation="90"/>
    </xf>
    <xf numFmtId="0" fontId="23" fillId="5" borderId="16" xfId="3" applyFont="1" applyFill="1" applyBorder="1" applyAlignment="1">
      <alignment horizontal="center" vertical="center" textRotation="90"/>
    </xf>
    <xf numFmtId="0" fontId="23" fillId="5" borderId="3" xfId="3" applyFont="1" applyFill="1" applyBorder="1" applyAlignment="1">
      <alignment horizontal="center" vertical="center" textRotation="90"/>
    </xf>
    <xf numFmtId="0" fontId="23" fillId="0" borderId="5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0" fontId="16" fillId="0" borderId="5" xfId="3" applyFont="1" applyBorder="1" applyAlignment="1">
      <alignment horizontal="left" vertical="top" wrapText="1"/>
    </xf>
    <xf numFmtId="0" fontId="16" fillId="0" borderId="10" xfId="3" applyFont="1" applyBorder="1" applyAlignment="1">
      <alignment horizontal="left" vertical="top" wrapText="1"/>
    </xf>
    <xf numFmtId="0" fontId="16" fillId="0" borderId="2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center"/>
    </xf>
    <xf numFmtId="0" fontId="15" fillId="0" borderId="5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26" fillId="13" borderId="5" xfId="3" applyFont="1" applyFill="1" applyBorder="1" applyAlignment="1">
      <alignment horizontal="center" vertical="center" wrapText="1"/>
    </xf>
    <xf numFmtId="0" fontId="26" fillId="13" borderId="10" xfId="3" applyFont="1" applyFill="1" applyBorder="1" applyAlignment="1">
      <alignment horizontal="center" vertical="center" wrapText="1"/>
    </xf>
    <xf numFmtId="0" fontId="26" fillId="13" borderId="6" xfId="3" applyFont="1" applyFill="1" applyBorder="1" applyAlignment="1">
      <alignment horizontal="center" vertical="center" wrapText="1"/>
    </xf>
    <xf numFmtId="0" fontId="26" fillId="13" borderId="12" xfId="3" applyFont="1" applyFill="1" applyBorder="1" applyAlignment="1">
      <alignment horizontal="center" vertical="center" wrapText="1"/>
    </xf>
    <xf numFmtId="0" fontId="23" fillId="13" borderId="4" xfId="3" applyFont="1" applyFill="1" applyBorder="1" applyAlignment="1">
      <alignment horizontal="center" vertical="center" shrinkToFit="1"/>
    </xf>
    <xf numFmtId="0" fontId="23" fillId="13" borderId="3" xfId="3" applyFont="1" applyFill="1" applyBorder="1" applyAlignment="1">
      <alignment horizontal="center" vertical="center" shrinkToFit="1"/>
    </xf>
    <xf numFmtId="0" fontId="15" fillId="5" borderId="4" xfId="3" applyFont="1" applyFill="1" applyBorder="1" applyAlignment="1">
      <alignment horizontal="center" vertical="center" textRotation="90"/>
    </xf>
    <xf numFmtId="0" fontId="15" fillId="5" borderId="16" xfId="3" applyFont="1" applyFill="1" applyBorder="1" applyAlignment="1">
      <alignment horizontal="center" vertical="center" textRotation="90"/>
    </xf>
    <xf numFmtId="0" fontId="15" fillId="5" borderId="3" xfId="3" applyFont="1" applyFill="1" applyBorder="1" applyAlignment="1">
      <alignment horizontal="center" vertical="center" textRotation="90"/>
    </xf>
    <xf numFmtId="0" fontId="24" fillId="0" borderId="0" xfId="3" applyFont="1" applyBorder="1" applyAlignment="1">
      <alignment horizontal="center" vertical="center"/>
    </xf>
    <xf numFmtId="0" fontId="23" fillId="0" borderId="0" xfId="3" applyFont="1" applyBorder="1" applyAlignment="1">
      <alignment vertical="center"/>
    </xf>
    <xf numFmtId="0" fontId="23" fillId="13" borderId="1" xfId="3" applyFont="1" applyFill="1" applyBorder="1" applyAlignment="1">
      <alignment horizontal="center" vertical="center" wrapText="1"/>
    </xf>
    <xf numFmtId="0" fontId="23" fillId="13" borderId="6" xfId="3" applyFont="1" applyFill="1" applyBorder="1" applyAlignment="1">
      <alignment horizontal="center" vertical="center" wrapText="1"/>
    </xf>
    <xf numFmtId="0" fontId="23" fillId="13" borderId="12" xfId="3" applyFont="1" applyFill="1" applyBorder="1" applyAlignment="1">
      <alignment horizontal="center" vertical="center" wrapText="1"/>
    </xf>
    <xf numFmtId="0" fontId="23" fillId="13" borderId="7" xfId="3" applyFont="1" applyFill="1" applyBorder="1" applyAlignment="1">
      <alignment horizontal="center" vertical="center" wrapText="1"/>
    </xf>
    <xf numFmtId="0" fontId="23" fillId="13" borderId="13" xfId="3" applyFont="1" applyFill="1" applyBorder="1" applyAlignment="1">
      <alignment horizontal="center" vertical="center" wrapText="1"/>
    </xf>
    <xf numFmtId="0" fontId="23" fillId="13" borderId="14" xfId="3" applyFont="1" applyFill="1" applyBorder="1" applyAlignment="1">
      <alignment horizontal="center" vertical="center" wrapText="1"/>
    </xf>
    <xf numFmtId="0" fontId="23" fillId="13" borderId="15" xfId="3" applyFont="1" applyFill="1" applyBorder="1" applyAlignment="1">
      <alignment horizontal="center" vertical="center" wrapText="1"/>
    </xf>
    <xf numFmtId="0" fontId="25" fillId="13" borderId="5" xfId="3" applyFont="1" applyFill="1" applyBorder="1" applyAlignment="1">
      <alignment horizontal="center" vertical="center" wrapText="1" shrinkToFit="1"/>
    </xf>
    <xf numFmtId="0" fontId="25" fillId="13" borderId="2" xfId="3" applyFont="1" applyFill="1" applyBorder="1" applyAlignment="1">
      <alignment horizontal="center" vertical="center" wrapText="1" shrinkToFit="1"/>
    </xf>
    <xf numFmtId="0" fontId="26" fillId="13" borderId="2" xfId="3" applyFont="1" applyFill="1" applyBorder="1" applyAlignment="1">
      <alignment horizontal="center" vertical="center" wrapText="1"/>
    </xf>
    <xf numFmtId="0" fontId="26" fillId="13" borderId="1" xfId="3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2 3" xfId="2"/>
  </cellStyles>
  <dxfs count="7">
    <dxf>
      <font>
        <b/>
        <i val="0"/>
        <color theme="1"/>
      </font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00"/>
      <color rgb="FF66FF33"/>
      <color rgb="FF996600"/>
      <color rgb="FF66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</xdr:col>
      <xdr:colOff>514350</xdr:colOff>
      <xdr:row>4</xdr:row>
      <xdr:rowOff>190500</xdr:rowOff>
    </xdr:to>
    <xdr:pic>
      <xdr:nvPicPr>
        <xdr:cNvPr id="2" name="Picture 1" descr="Description: Lambang_Jemb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477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2</xdr:row>
      <xdr:rowOff>0</xdr:rowOff>
    </xdr:from>
    <xdr:to>
      <xdr:col>34</xdr:col>
      <xdr:colOff>304800</xdr:colOff>
      <xdr:row>3</xdr:row>
      <xdr:rowOff>76200</xdr:rowOff>
    </xdr:to>
    <xdr:sp macro="" textlink="">
      <xdr:nvSpPr>
        <xdr:cNvPr id="1026" name="AutoShape 2" descr="SMPN 2 PUGER� | Facebook"/>
        <xdr:cNvSpPr>
          <a:spLocks noChangeAspect="1" noChangeArrowheads="1"/>
        </xdr:cNvSpPr>
      </xdr:nvSpPr>
      <xdr:spPr bwMode="auto">
        <a:xfrm>
          <a:off x="11582400" y="4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29</xdr:col>
      <xdr:colOff>142875</xdr:colOff>
      <xdr:row>0</xdr:row>
      <xdr:rowOff>57150</xdr:rowOff>
    </xdr:from>
    <xdr:to>
      <xdr:col>32</xdr:col>
      <xdr:colOff>76200</xdr:colOff>
      <xdr:row>4</xdr:row>
      <xdr:rowOff>256381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57150"/>
          <a:ext cx="876300" cy="1113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10" zoomScaleNormal="100" workbookViewId="0">
      <selection activeCell="AK22" sqref="AK22"/>
    </sheetView>
  </sheetViews>
  <sheetFormatPr defaultRowHeight="14.25" x14ac:dyDescent="0.2"/>
  <cols>
    <col min="1" max="1" width="3.7109375" style="146" customWidth="1"/>
    <col min="2" max="2" width="14.7109375" style="146" customWidth="1"/>
    <col min="3" max="33" width="4.7109375" style="146" customWidth="1"/>
    <col min="34" max="16384" width="9.140625" style="146"/>
  </cols>
  <sheetData>
    <row r="1" spans="1:36" s="143" customFormat="1" ht="15" customHeight="1" x14ac:dyDescent="0.2">
      <c r="A1" s="222" t="s">
        <v>36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I1" s="144"/>
      <c r="AJ1" s="144"/>
    </row>
    <row r="2" spans="1:36" s="143" customFormat="1" ht="18" customHeight="1" x14ac:dyDescent="0.2">
      <c r="A2" s="223" t="s">
        <v>37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I2" s="144"/>
      <c r="AJ2" s="144"/>
    </row>
    <row r="3" spans="1:36" s="143" customFormat="1" ht="18" customHeight="1" x14ac:dyDescent="0.25">
      <c r="A3" s="216" t="s">
        <v>123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I3"/>
      <c r="AJ3" s="144"/>
    </row>
    <row r="4" spans="1:36" s="143" customFormat="1" ht="21" customHeight="1" x14ac:dyDescent="0.2">
      <c r="A4" s="224" t="s">
        <v>124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I4" s="144"/>
      <c r="AJ4" s="144"/>
    </row>
    <row r="5" spans="1:36" s="143" customFormat="1" ht="22.5" customHeight="1" thickBot="1" x14ac:dyDescent="0.25">
      <c r="A5" s="225" t="s">
        <v>38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I5" s="144"/>
      <c r="AJ5" s="144"/>
    </row>
    <row r="6" spans="1:36" s="143" customFormat="1" ht="3.75" customHeight="1" thickTop="1" x14ac:dyDescent="0.2">
      <c r="A6" s="215" t="s">
        <v>39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I6" s="144"/>
      <c r="AJ6" s="144"/>
    </row>
    <row r="7" spans="1:36" s="143" customFormat="1" ht="12" customHeight="1" x14ac:dyDescent="0.2">
      <c r="A7" s="145"/>
      <c r="AI7" s="144"/>
      <c r="AJ7" s="144"/>
    </row>
    <row r="8" spans="1:36" s="143" customFormat="1" ht="15.75" x14ac:dyDescent="0.2">
      <c r="A8" s="216" t="s">
        <v>127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I8" s="144"/>
      <c r="AJ8" s="144"/>
    </row>
    <row r="9" spans="1:36" s="143" customFormat="1" ht="15.75" x14ac:dyDescent="0.2">
      <c r="A9" s="216" t="s">
        <v>125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I9" s="144"/>
      <c r="AJ9" s="144"/>
    </row>
    <row r="10" spans="1:36" ht="5.0999999999999996" customHeight="1" x14ac:dyDescent="0.2"/>
    <row r="11" spans="1:36" x14ac:dyDescent="0.2">
      <c r="A11" s="220" t="s">
        <v>0</v>
      </c>
      <c r="B11" s="220" t="s">
        <v>1</v>
      </c>
      <c r="C11" s="218" t="s">
        <v>2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</row>
    <row r="12" spans="1:36" x14ac:dyDescent="0.2">
      <c r="A12" s="221"/>
      <c r="B12" s="221"/>
      <c r="C12" s="147">
        <v>1</v>
      </c>
      <c r="D12" s="148">
        <v>2</v>
      </c>
      <c r="E12" s="148">
        <v>3</v>
      </c>
      <c r="F12" s="148">
        <v>4</v>
      </c>
      <c r="G12" s="148">
        <v>5</v>
      </c>
      <c r="H12" s="148">
        <v>6</v>
      </c>
      <c r="I12" s="148">
        <v>7</v>
      </c>
      <c r="J12" s="148">
        <v>8</v>
      </c>
      <c r="K12" s="148">
        <v>9</v>
      </c>
      <c r="L12" s="148">
        <v>10</v>
      </c>
      <c r="M12" s="148">
        <v>11</v>
      </c>
      <c r="N12" s="148">
        <v>12</v>
      </c>
      <c r="O12" s="148">
        <v>13</v>
      </c>
      <c r="P12" s="148">
        <v>14</v>
      </c>
      <c r="Q12" s="148">
        <v>15</v>
      </c>
      <c r="R12" s="148">
        <v>16</v>
      </c>
      <c r="S12" s="148">
        <v>17</v>
      </c>
      <c r="T12" s="148">
        <v>18</v>
      </c>
      <c r="U12" s="148">
        <v>19</v>
      </c>
      <c r="V12" s="148">
        <v>20</v>
      </c>
      <c r="W12" s="148">
        <v>21</v>
      </c>
      <c r="X12" s="148">
        <v>22</v>
      </c>
      <c r="Y12" s="148">
        <v>23</v>
      </c>
      <c r="Z12" s="148">
        <v>24</v>
      </c>
      <c r="AA12" s="148">
        <v>25</v>
      </c>
      <c r="AB12" s="148">
        <v>26</v>
      </c>
      <c r="AC12" s="148">
        <v>27</v>
      </c>
      <c r="AD12" s="148">
        <v>28</v>
      </c>
      <c r="AE12" s="148">
        <v>29</v>
      </c>
      <c r="AF12" s="148">
        <v>30</v>
      </c>
      <c r="AG12" s="148">
        <v>31</v>
      </c>
    </row>
    <row r="13" spans="1:36" ht="18" customHeight="1" x14ac:dyDescent="0.2">
      <c r="A13" s="149">
        <v>1</v>
      </c>
      <c r="B13" s="150" t="s">
        <v>245</v>
      </c>
      <c r="C13" s="151"/>
      <c r="D13" s="152" t="s">
        <v>3</v>
      </c>
      <c r="E13" s="151"/>
      <c r="F13" s="151"/>
      <c r="G13" s="151"/>
      <c r="H13" s="151"/>
      <c r="I13" s="153"/>
      <c r="J13" s="151"/>
      <c r="K13" s="152" t="s">
        <v>3</v>
      </c>
      <c r="L13" s="151"/>
      <c r="M13" s="151"/>
      <c r="N13" s="151"/>
      <c r="O13" s="151"/>
      <c r="P13" s="153"/>
      <c r="Q13" s="151"/>
      <c r="R13" s="154" t="s">
        <v>3</v>
      </c>
      <c r="S13" s="155" t="s">
        <v>126</v>
      </c>
      <c r="T13" s="155" t="s">
        <v>126</v>
      </c>
      <c r="U13" s="156" t="s">
        <v>5</v>
      </c>
      <c r="V13" s="155" t="s">
        <v>126</v>
      </c>
      <c r="W13" s="155" t="s">
        <v>126</v>
      </c>
      <c r="X13" s="155" t="s">
        <v>126</v>
      </c>
      <c r="Y13" s="154" t="s">
        <v>3</v>
      </c>
      <c r="Z13" s="155" t="s">
        <v>126</v>
      </c>
      <c r="AA13" s="155" t="s">
        <v>126</v>
      </c>
      <c r="AB13" s="155" t="s">
        <v>126</v>
      </c>
      <c r="AC13" s="155" t="s">
        <v>126</v>
      </c>
      <c r="AD13" s="155" t="s">
        <v>126</v>
      </c>
      <c r="AE13" s="157">
        <v>11</v>
      </c>
      <c r="AF13" s="152" t="s">
        <v>3</v>
      </c>
      <c r="AG13" s="158">
        <v>12</v>
      </c>
    </row>
    <row r="14" spans="1:36" ht="18" customHeight="1" x14ac:dyDescent="0.2">
      <c r="A14" s="159">
        <v>2</v>
      </c>
      <c r="B14" s="160" t="s">
        <v>246</v>
      </c>
      <c r="C14" s="157">
        <v>13</v>
      </c>
      <c r="D14" s="157">
        <v>14</v>
      </c>
      <c r="E14" s="157">
        <v>15</v>
      </c>
      <c r="F14" s="157">
        <v>16</v>
      </c>
      <c r="G14" s="157">
        <v>17</v>
      </c>
      <c r="H14" s="152" t="s">
        <v>3</v>
      </c>
      <c r="I14" s="157">
        <v>18</v>
      </c>
      <c r="J14" s="157">
        <v>19</v>
      </c>
      <c r="K14" s="157">
        <v>20</v>
      </c>
      <c r="L14" s="157">
        <v>21</v>
      </c>
      <c r="M14" s="157">
        <v>22</v>
      </c>
      <c r="N14" s="157">
        <v>23</v>
      </c>
      <c r="O14" s="152" t="s">
        <v>3</v>
      </c>
      <c r="P14" s="157">
        <v>24</v>
      </c>
      <c r="Q14" s="157">
        <v>25</v>
      </c>
      <c r="R14" s="157">
        <v>26</v>
      </c>
      <c r="S14" s="161" t="s">
        <v>5</v>
      </c>
      <c r="T14" s="157">
        <v>27</v>
      </c>
      <c r="U14" s="157">
        <v>28</v>
      </c>
      <c r="V14" s="152" t="s">
        <v>3</v>
      </c>
      <c r="W14" s="157">
        <v>29</v>
      </c>
      <c r="X14" s="157">
        <v>30</v>
      </c>
      <c r="Y14" s="157">
        <v>31</v>
      </c>
      <c r="Z14" s="157">
        <v>32</v>
      </c>
      <c r="AA14" s="157">
        <v>33</v>
      </c>
      <c r="AB14" s="157">
        <v>34</v>
      </c>
      <c r="AC14" s="152" t="s">
        <v>3</v>
      </c>
      <c r="AD14" s="157">
        <v>35</v>
      </c>
      <c r="AE14" s="157">
        <v>36</v>
      </c>
      <c r="AF14" s="157">
        <v>37</v>
      </c>
      <c r="AG14" s="162">
        <v>38</v>
      </c>
    </row>
    <row r="15" spans="1:36" ht="18" customHeight="1" x14ac:dyDescent="0.2">
      <c r="A15" s="159">
        <v>3</v>
      </c>
      <c r="B15" s="160" t="s">
        <v>199</v>
      </c>
      <c r="C15" s="162">
        <v>39</v>
      </c>
      <c r="D15" s="157">
        <v>40</v>
      </c>
      <c r="E15" s="152" t="s">
        <v>3</v>
      </c>
      <c r="F15" s="157">
        <v>41</v>
      </c>
      <c r="G15" s="157">
        <v>42</v>
      </c>
      <c r="H15" s="157">
        <v>43</v>
      </c>
      <c r="I15" s="157">
        <v>44</v>
      </c>
      <c r="J15" s="157">
        <v>45</v>
      </c>
      <c r="K15" s="157">
        <v>46</v>
      </c>
      <c r="L15" s="152" t="s">
        <v>3</v>
      </c>
      <c r="M15" s="162">
        <v>47</v>
      </c>
      <c r="N15" s="157">
        <v>48</v>
      </c>
      <c r="O15" s="162">
        <v>49</v>
      </c>
      <c r="P15" s="157">
        <v>50</v>
      </c>
      <c r="Q15" s="162">
        <v>51</v>
      </c>
      <c r="R15" s="157">
        <v>52</v>
      </c>
      <c r="S15" s="152" t="s">
        <v>3</v>
      </c>
      <c r="T15" s="208" t="s">
        <v>128</v>
      </c>
      <c r="U15" s="208" t="s">
        <v>129</v>
      </c>
      <c r="V15" s="208" t="s">
        <v>130</v>
      </c>
      <c r="W15" s="208" t="s">
        <v>131</v>
      </c>
      <c r="X15" s="208" t="s">
        <v>133</v>
      </c>
      <c r="Y15" s="208" t="s">
        <v>134</v>
      </c>
      <c r="Z15" s="152" t="s">
        <v>3</v>
      </c>
      <c r="AA15" s="157">
        <v>59</v>
      </c>
      <c r="AB15" s="157">
        <v>60</v>
      </c>
      <c r="AC15" s="157">
        <v>61</v>
      </c>
      <c r="AD15" s="161" t="s">
        <v>5</v>
      </c>
      <c r="AE15" s="162">
        <v>62</v>
      </c>
      <c r="AF15" s="157">
        <v>63</v>
      </c>
      <c r="AG15" s="151"/>
    </row>
    <row r="16" spans="1:36" ht="18" customHeight="1" x14ac:dyDescent="0.2">
      <c r="A16" s="159">
        <v>4</v>
      </c>
      <c r="B16" s="160" t="s">
        <v>247</v>
      </c>
      <c r="C16" s="152" t="s">
        <v>3</v>
      </c>
      <c r="D16" s="157">
        <v>64</v>
      </c>
      <c r="E16" s="157">
        <v>65</v>
      </c>
      <c r="F16" s="157">
        <v>66</v>
      </c>
      <c r="G16" s="157">
        <v>67</v>
      </c>
      <c r="H16" s="157">
        <v>68</v>
      </c>
      <c r="I16" s="157">
        <v>69</v>
      </c>
      <c r="J16" s="152" t="s">
        <v>3</v>
      </c>
      <c r="K16" s="157">
        <v>70</v>
      </c>
      <c r="L16" s="157">
        <v>71</v>
      </c>
      <c r="M16" s="157">
        <v>72</v>
      </c>
      <c r="N16" s="157">
        <v>73</v>
      </c>
      <c r="O16" s="157">
        <v>74</v>
      </c>
      <c r="P16" s="157">
        <v>75</v>
      </c>
      <c r="Q16" s="152" t="s">
        <v>3</v>
      </c>
      <c r="R16" s="157">
        <v>76</v>
      </c>
      <c r="S16" s="157">
        <v>77</v>
      </c>
      <c r="T16" s="157">
        <v>78</v>
      </c>
      <c r="U16" s="157">
        <v>79</v>
      </c>
      <c r="V16" s="157">
        <v>80</v>
      </c>
      <c r="W16" s="157">
        <v>81</v>
      </c>
      <c r="X16" s="152" t="s">
        <v>3</v>
      </c>
      <c r="Y16" s="157">
        <v>82</v>
      </c>
      <c r="Z16" s="157">
        <v>83</v>
      </c>
      <c r="AA16" s="157">
        <v>84</v>
      </c>
      <c r="AB16" s="157">
        <v>85</v>
      </c>
      <c r="AC16" s="157">
        <v>86</v>
      </c>
      <c r="AD16" s="157">
        <v>87</v>
      </c>
      <c r="AE16" s="152" t="s">
        <v>3</v>
      </c>
      <c r="AF16" s="157">
        <v>88</v>
      </c>
      <c r="AG16" s="157">
        <v>89</v>
      </c>
      <c r="AJ16" s="163"/>
    </row>
    <row r="17" spans="1:33" ht="18" customHeight="1" x14ac:dyDescent="0.2">
      <c r="A17" s="159">
        <v>5</v>
      </c>
      <c r="B17" s="160" t="s">
        <v>248</v>
      </c>
      <c r="C17" s="157">
        <v>90</v>
      </c>
      <c r="D17" s="157">
        <v>91</v>
      </c>
      <c r="E17" s="157">
        <v>92</v>
      </c>
      <c r="F17" s="157">
        <v>93</v>
      </c>
      <c r="G17" s="152" t="s">
        <v>3</v>
      </c>
      <c r="H17" s="157">
        <v>94</v>
      </c>
      <c r="I17" s="157">
        <v>95</v>
      </c>
      <c r="J17" s="157">
        <v>96</v>
      </c>
      <c r="K17" s="157">
        <v>97</v>
      </c>
      <c r="L17" s="157">
        <v>98</v>
      </c>
      <c r="M17" s="157">
        <v>99</v>
      </c>
      <c r="N17" s="152" t="s">
        <v>3</v>
      </c>
      <c r="O17" s="157">
        <v>100</v>
      </c>
      <c r="P17" s="157">
        <v>101</v>
      </c>
      <c r="Q17" s="157">
        <v>102</v>
      </c>
      <c r="R17" s="157">
        <v>103</v>
      </c>
      <c r="S17" s="157">
        <v>104</v>
      </c>
      <c r="T17" s="157">
        <v>105</v>
      </c>
      <c r="U17" s="152" t="s">
        <v>3</v>
      </c>
      <c r="V17" s="157">
        <v>106</v>
      </c>
      <c r="W17" s="157">
        <v>107</v>
      </c>
      <c r="X17" s="157">
        <v>108</v>
      </c>
      <c r="Y17" s="157">
        <v>109</v>
      </c>
      <c r="Z17" s="157">
        <v>110</v>
      </c>
      <c r="AA17" s="157">
        <v>111</v>
      </c>
      <c r="AB17" s="152" t="s">
        <v>3</v>
      </c>
      <c r="AC17" s="157">
        <v>112</v>
      </c>
      <c r="AD17" s="157">
        <v>113</v>
      </c>
      <c r="AE17" s="157">
        <v>114</v>
      </c>
      <c r="AF17" s="157">
        <v>115</v>
      </c>
      <c r="AG17" s="151"/>
    </row>
    <row r="18" spans="1:33" ht="18" customHeight="1" x14ac:dyDescent="0.2">
      <c r="A18" s="159">
        <v>6</v>
      </c>
      <c r="B18" s="160" t="s">
        <v>200</v>
      </c>
      <c r="C18" s="162">
        <v>116</v>
      </c>
      <c r="D18" s="157">
        <v>117</v>
      </c>
      <c r="E18" s="152" t="s">
        <v>3</v>
      </c>
      <c r="F18" s="209" t="s">
        <v>135</v>
      </c>
      <c r="G18" s="209" t="s">
        <v>136</v>
      </c>
      <c r="H18" s="209" t="s">
        <v>137</v>
      </c>
      <c r="I18" s="209" t="s">
        <v>138</v>
      </c>
      <c r="J18" s="209" t="s">
        <v>139</v>
      </c>
      <c r="K18" s="209" t="s">
        <v>140</v>
      </c>
      <c r="L18" s="152" t="s">
        <v>3</v>
      </c>
      <c r="M18" s="157">
        <v>124</v>
      </c>
      <c r="N18" s="157">
        <v>125</v>
      </c>
      <c r="O18" s="157">
        <v>126</v>
      </c>
      <c r="P18" s="157">
        <v>127</v>
      </c>
      <c r="Q18" s="157">
        <v>128</v>
      </c>
      <c r="R18" s="157">
        <v>129</v>
      </c>
      <c r="S18" s="152" t="s">
        <v>3</v>
      </c>
      <c r="T18" s="157">
        <v>130</v>
      </c>
      <c r="U18" s="157">
        <v>131</v>
      </c>
      <c r="V18" s="157">
        <v>132</v>
      </c>
      <c r="W18" s="157">
        <v>133</v>
      </c>
      <c r="X18" s="157">
        <v>134</v>
      </c>
      <c r="Y18" s="214" t="s">
        <v>141</v>
      </c>
      <c r="Z18" s="164" t="s">
        <v>3</v>
      </c>
      <c r="AA18" s="165" t="s">
        <v>5</v>
      </c>
      <c r="AB18" s="166" t="s">
        <v>6</v>
      </c>
      <c r="AC18" s="166" t="s">
        <v>6</v>
      </c>
      <c r="AD18" s="166" t="s">
        <v>6</v>
      </c>
      <c r="AE18" s="166" t="s">
        <v>6</v>
      </c>
      <c r="AF18" s="166" t="s">
        <v>6</v>
      </c>
      <c r="AG18" s="152" t="s">
        <v>3</v>
      </c>
    </row>
    <row r="19" spans="1:33" ht="18" customHeight="1" x14ac:dyDescent="0.2">
      <c r="A19" s="167">
        <v>7</v>
      </c>
      <c r="B19" s="168" t="s">
        <v>239</v>
      </c>
      <c r="C19" s="165" t="s">
        <v>5</v>
      </c>
      <c r="D19" s="157">
        <v>1</v>
      </c>
      <c r="E19" s="157">
        <v>2</v>
      </c>
      <c r="F19" s="157">
        <v>3</v>
      </c>
      <c r="G19" s="157">
        <v>4</v>
      </c>
      <c r="H19" s="157">
        <v>5</v>
      </c>
      <c r="I19" s="152" t="s">
        <v>3</v>
      </c>
      <c r="J19" s="157">
        <v>6</v>
      </c>
      <c r="K19" s="157">
        <v>7</v>
      </c>
      <c r="L19" s="157">
        <v>8</v>
      </c>
      <c r="M19" s="157">
        <v>9</v>
      </c>
      <c r="N19" s="157">
        <v>10</v>
      </c>
      <c r="O19" s="157">
        <v>11</v>
      </c>
      <c r="P19" s="152" t="s">
        <v>3</v>
      </c>
      <c r="Q19" s="157">
        <v>12</v>
      </c>
      <c r="R19" s="157">
        <v>13</v>
      </c>
      <c r="S19" s="157">
        <v>14</v>
      </c>
      <c r="T19" s="157">
        <v>15</v>
      </c>
      <c r="U19" s="157">
        <v>16</v>
      </c>
      <c r="V19" s="157">
        <v>17</v>
      </c>
      <c r="W19" s="152" t="s">
        <v>3</v>
      </c>
      <c r="X19" s="157">
        <v>18</v>
      </c>
      <c r="Y19" s="157">
        <v>19</v>
      </c>
      <c r="Z19" s="157">
        <v>20</v>
      </c>
      <c r="AA19" s="157">
        <v>21</v>
      </c>
      <c r="AB19" s="157">
        <v>22</v>
      </c>
      <c r="AC19" s="157">
        <v>23</v>
      </c>
      <c r="AD19" s="152" t="s">
        <v>3</v>
      </c>
      <c r="AE19" s="157">
        <v>24</v>
      </c>
      <c r="AF19" s="157">
        <v>25</v>
      </c>
      <c r="AG19" s="157">
        <v>26</v>
      </c>
    </row>
    <row r="20" spans="1:33" ht="18" customHeight="1" x14ac:dyDescent="0.2">
      <c r="A20" s="167">
        <v>8</v>
      </c>
      <c r="B20" s="168" t="s">
        <v>240</v>
      </c>
      <c r="C20" s="157">
        <v>27</v>
      </c>
      <c r="D20" s="162">
        <v>28</v>
      </c>
      <c r="E20" s="157">
        <v>29</v>
      </c>
      <c r="F20" s="152" t="s">
        <v>3</v>
      </c>
      <c r="G20" s="169">
        <v>30</v>
      </c>
      <c r="H20" s="157">
        <v>31</v>
      </c>
      <c r="I20" s="157">
        <v>32</v>
      </c>
      <c r="J20" s="156" t="s">
        <v>5</v>
      </c>
      <c r="K20" s="162">
        <v>33</v>
      </c>
      <c r="L20" s="156" t="s">
        <v>5</v>
      </c>
      <c r="M20" s="152" t="s">
        <v>3</v>
      </c>
      <c r="N20" s="157">
        <v>34</v>
      </c>
      <c r="O20" s="157">
        <v>35</v>
      </c>
      <c r="P20" s="157">
        <v>36</v>
      </c>
      <c r="Q20" s="157">
        <v>37</v>
      </c>
      <c r="R20" s="157">
        <v>38</v>
      </c>
      <c r="S20" s="157">
        <v>39</v>
      </c>
      <c r="T20" s="152" t="s">
        <v>3</v>
      </c>
      <c r="U20" s="157">
        <v>40</v>
      </c>
      <c r="V20" s="157">
        <v>41</v>
      </c>
      <c r="W20" s="157">
        <v>42</v>
      </c>
      <c r="X20" s="157">
        <v>43</v>
      </c>
      <c r="Y20" s="157">
        <v>44</v>
      </c>
      <c r="Z20" s="157">
        <v>45</v>
      </c>
      <c r="AA20" s="152" t="s">
        <v>3</v>
      </c>
      <c r="AB20" s="157">
        <v>46</v>
      </c>
      <c r="AC20" s="157">
        <v>47</v>
      </c>
      <c r="AD20" s="157">
        <v>48</v>
      </c>
      <c r="AE20" s="157">
        <v>49</v>
      </c>
      <c r="AF20" s="151"/>
      <c r="AG20" s="151"/>
    </row>
    <row r="21" spans="1:33" ht="18" customHeight="1" x14ac:dyDescent="0.2">
      <c r="A21" s="167">
        <v>9</v>
      </c>
      <c r="B21" s="168" t="s">
        <v>241</v>
      </c>
      <c r="C21" s="162">
        <v>50</v>
      </c>
      <c r="D21" s="157">
        <v>51</v>
      </c>
      <c r="E21" s="152" t="s">
        <v>3</v>
      </c>
      <c r="F21" s="208" t="s">
        <v>142</v>
      </c>
      <c r="G21" s="210" t="s">
        <v>143</v>
      </c>
      <c r="H21" s="208" t="s">
        <v>144</v>
      </c>
      <c r="I21" s="210" t="s">
        <v>145</v>
      </c>
      <c r="J21" s="208" t="s">
        <v>146</v>
      </c>
      <c r="K21" s="210" t="s">
        <v>132</v>
      </c>
      <c r="L21" s="152" t="s">
        <v>3</v>
      </c>
      <c r="M21" s="156" t="s">
        <v>5</v>
      </c>
      <c r="N21" s="170" t="s">
        <v>7</v>
      </c>
      <c r="O21" s="171" t="s">
        <v>7</v>
      </c>
      <c r="P21" s="162">
        <v>58</v>
      </c>
      <c r="Q21" s="162">
        <v>59</v>
      </c>
      <c r="R21" s="157">
        <v>60</v>
      </c>
      <c r="S21" s="152" t="s">
        <v>3</v>
      </c>
      <c r="T21" s="157">
        <v>61</v>
      </c>
      <c r="U21" s="157">
        <v>62</v>
      </c>
      <c r="V21" s="157">
        <v>63</v>
      </c>
      <c r="W21" s="157">
        <v>64</v>
      </c>
      <c r="X21" s="157">
        <v>65</v>
      </c>
      <c r="Y21" s="157">
        <v>66</v>
      </c>
      <c r="Z21" s="152" t="s">
        <v>3</v>
      </c>
      <c r="AA21" s="169">
        <v>67</v>
      </c>
      <c r="AB21" s="157">
        <v>68</v>
      </c>
      <c r="AC21" s="169">
        <v>69</v>
      </c>
      <c r="AD21" s="157">
        <v>70</v>
      </c>
      <c r="AE21" s="156" t="s">
        <v>5</v>
      </c>
      <c r="AF21" s="157">
        <v>71</v>
      </c>
      <c r="AG21" s="152" t="s">
        <v>3</v>
      </c>
    </row>
    <row r="22" spans="1:33" ht="18" customHeight="1" x14ac:dyDescent="0.2">
      <c r="A22" s="167">
        <v>10</v>
      </c>
      <c r="B22" s="168" t="s">
        <v>242</v>
      </c>
      <c r="C22" s="157">
        <v>72</v>
      </c>
      <c r="D22" s="157">
        <v>73</v>
      </c>
      <c r="E22" s="157">
        <v>74</v>
      </c>
      <c r="F22" s="172" t="s">
        <v>11</v>
      </c>
      <c r="G22" s="172" t="s">
        <v>11</v>
      </c>
      <c r="H22" s="172" t="s">
        <v>11</v>
      </c>
      <c r="I22" s="152" t="s">
        <v>3</v>
      </c>
      <c r="J22" s="173" t="s">
        <v>4</v>
      </c>
      <c r="K22" s="173" t="s">
        <v>4</v>
      </c>
      <c r="L22" s="156" t="s">
        <v>5</v>
      </c>
      <c r="M22" s="156" t="s">
        <v>5</v>
      </c>
      <c r="N22" s="173" t="s">
        <v>4</v>
      </c>
      <c r="O22" s="173" t="s">
        <v>4</v>
      </c>
      <c r="P22" s="152" t="s">
        <v>3</v>
      </c>
      <c r="Q22" s="157">
        <v>75</v>
      </c>
      <c r="R22" s="157">
        <v>76</v>
      </c>
      <c r="S22" s="157">
        <v>77</v>
      </c>
      <c r="T22" s="157">
        <v>78</v>
      </c>
      <c r="U22" s="157">
        <v>79</v>
      </c>
      <c r="V22" s="157">
        <v>80</v>
      </c>
      <c r="W22" s="152" t="s">
        <v>3</v>
      </c>
      <c r="X22" s="157">
        <v>81</v>
      </c>
      <c r="Y22" s="157">
        <v>82</v>
      </c>
      <c r="Z22" s="157">
        <v>83</v>
      </c>
      <c r="AA22" s="157">
        <v>84</v>
      </c>
      <c r="AB22" s="157">
        <v>85</v>
      </c>
      <c r="AC22" s="157">
        <v>86</v>
      </c>
      <c r="AD22" s="152" t="s">
        <v>3</v>
      </c>
      <c r="AE22" s="157">
        <v>87</v>
      </c>
      <c r="AF22" s="157">
        <v>88</v>
      </c>
      <c r="AG22" s="151"/>
    </row>
    <row r="23" spans="1:33" ht="18" customHeight="1" x14ac:dyDescent="0.2">
      <c r="A23" s="167">
        <v>11</v>
      </c>
      <c r="B23" s="168" t="s">
        <v>243</v>
      </c>
      <c r="C23" s="156" t="s">
        <v>5</v>
      </c>
      <c r="D23" s="157">
        <v>89</v>
      </c>
      <c r="E23" s="162">
        <v>90</v>
      </c>
      <c r="F23" s="157">
        <v>91</v>
      </c>
      <c r="G23" s="152" t="s">
        <v>3</v>
      </c>
      <c r="H23" s="157">
        <v>92</v>
      </c>
      <c r="I23" s="169">
        <v>93</v>
      </c>
      <c r="J23" s="157">
        <v>94</v>
      </c>
      <c r="K23" s="156" t="s">
        <v>5</v>
      </c>
      <c r="L23" s="162">
        <v>95</v>
      </c>
      <c r="M23" s="162">
        <v>96</v>
      </c>
      <c r="N23" s="152" t="s">
        <v>3</v>
      </c>
      <c r="O23" s="157">
        <v>97</v>
      </c>
      <c r="P23" s="162">
        <v>98</v>
      </c>
      <c r="Q23" s="157">
        <v>99</v>
      </c>
      <c r="R23" s="162">
        <v>100</v>
      </c>
      <c r="S23" s="157">
        <v>101</v>
      </c>
      <c r="T23" s="162">
        <v>102</v>
      </c>
      <c r="U23" s="152" t="s">
        <v>3</v>
      </c>
      <c r="V23" s="157">
        <v>103</v>
      </c>
      <c r="W23" s="162">
        <v>104</v>
      </c>
      <c r="X23" s="162">
        <v>105</v>
      </c>
      <c r="Y23" s="156" t="s">
        <v>5</v>
      </c>
      <c r="Z23" s="169">
        <v>106</v>
      </c>
      <c r="AA23" s="169">
        <v>107</v>
      </c>
      <c r="AB23" s="152" t="s">
        <v>3</v>
      </c>
      <c r="AC23" s="162">
        <v>108</v>
      </c>
      <c r="AD23" s="162">
        <v>109</v>
      </c>
      <c r="AE23" s="162">
        <v>110</v>
      </c>
      <c r="AF23" s="162">
        <v>111</v>
      </c>
      <c r="AG23" s="162">
        <v>112</v>
      </c>
    </row>
    <row r="24" spans="1:33" ht="18" customHeight="1" x14ac:dyDescent="0.2">
      <c r="A24" s="167">
        <v>12</v>
      </c>
      <c r="B24" s="168" t="s">
        <v>244</v>
      </c>
      <c r="C24" s="156" t="s">
        <v>5</v>
      </c>
      <c r="D24" s="152" t="s">
        <v>3</v>
      </c>
      <c r="E24" s="211" t="s">
        <v>147</v>
      </c>
      <c r="F24" s="211" t="s">
        <v>148</v>
      </c>
      <c r="G24" s="211" t="s">
        <v>149</v>
      </c>
      <c r="H24" s="211" t="s">
        <v>150</v>
      </c>
      <c r="I24" s="211" t="s">
        <v>151</v>
      </c>
      <c r="J24" s="211" t="s">
        <v>152</v>
      </c>
      <c r="K24" s="152" t="s">
        <v>3</v>
      </c>
      <c r="L24" s="162">
        <v>119</v>
      </c>
      <c r="M24" s="157">
        <v>120</v>
      </c>
      <c r="N24" s="162">
        <v>121</v>
      </c>
      <c r="O24" s="157">
        <v>122</v>
      </c>
      <c r="P24" s="162">
        <v>123</v>
      </c>
      <c r="Q24" s="157">
        <v>124</v>
      </c>
      <c r="R24" s="152" t="s">
        <v>3</v>
      </c>
      <c r="S24" s="157">
        <v>125</v>
      </c>
      <c r="T24" s="162">
        <v>126</v>
      </c>
      <c r="U24" s="157">
        <v>127</v>
      </c>
      <c r="V24" s="162">
        <v>128</v>
      </c>
      <c r="W24" s="157">
        <v>129</v>
      </c>
      <c r="X24" s="213" t="s">
        <v>153</v>
      </c>
      <c r="Y24" s="152" t="s">
        <v>3</v>
      </c>
      <c r="Z24" s="174" t="s">
        <v>8</v>
      </c>
      <c r="AA24" s="174" t="s">
        <v>8</v>
      </c>
      <c r="AB24" s="174" t="s">
        <v>8</v>
      </c>
      <c r="AC24" s="174" t="s">
        <v>8</v>
      </c>
      <c r="AD24" s="174" t="s">
        <v>8</v>
      </c>
      <c r="AE24" s="174" t="s">
        <v>8</v>
      </c>
      <c r="AF24" s="152" t="s">
        <v>3</v>
      </c>
      <c r="AG24" s="157"/>
    </row>
    <row r="25" spans="1:33" ht="18" customHeight="1" x14ac:dyDescent="0.2">
      <c r="A25" s="175">
        <v>13</v>
      </c>
      <c r="B25" s="176" t="s">
        <v>201</v>
      </c>
      <c r="C25" s="174" t="s">
        <v>8</v>
      </c>
      <c r="D25" s="174" t="s">
        <v>8</v>
      </c>
      <c r="E25" s="174" t="s">
        <v>8</v>
      </c>
      <c r="F25" s="174" t="s">
        <v>8</v>
      </c>
      <c r="G25" s="174" t="s">
        <v>8</v>
      </c>
      <c r="H25" s="174" t="s">
        <v>8</v>
      </c>
      <c r="I25" s="152" t="s">
        <v>3</v>
      </c>
      <c r="J25" s="174" t="s">
        <v>8</v>
      </c>
      <c r="K25" s="174" t="s">
        <v>8</v>
      </c>
      <c r="L25" s="174" t="s">
        <v>8</v>
      </c>
      <c r="M25" s="174" t="s">
        <v>8</v>
      </c>
      <c r="N25" s="174" t="s">
        <v>8</v>
      </c>
      <c r="O25" s="174" t="s">
        <v>8</v>
      </c>
      <c r="P25" s="152" t="s">
        <v>3</v>
      </c>
      <c r="Q25" s="151"/>
      <c r="R25" s="151"/>
      <c r="S25" s="151"/>
      <c r="T25" s="151"/>
      <c r="U25" s="153"/>
      <c r="V25" s="151"/>
      <c r="W25" s="152" t="s">
        <v>3</v>
      </c>
      <c r="X25" s="151"/>
      <c r="Y25" s="151"/>
      <c r="Z25" s="151"/>
      <c r="AA25" s="151"/>
      <c r="AB25" s="153"/>
      <c r="AC25" s="151"/>
      <c r="AD25" s="152" t="s">
        <v>3</v>
      </c>
      <c r="AE25" s="151"/>
      <c r="AF25" s="151"/>
      <c r="AG25" s="151"/>
    </row>
    <row r="26" spans="1:33" ht="12.75" customHeight="1" x14ac:dyDescent="0.2"/>
    <row r="27" spans="1:33" x14ac:dyDescent="0.2">
      <c r="A27" s="143"/>
      <c r="B27" s="177" t="s">
        <v>30</v>
      </c>
      <c r="C27" s="178" t="s">
        <v>5</v>
      </c>
      <c r="D27" s="179" t="s">
        <v>9</v>
      </c>
      <c r="E27" s="179"/>
      <c r="F27" s="179"/>
      <c r="G27" s="179"/>
      <c r="H27" s="179"/>
      <c r="I27" s="180" t="s">
        <v>7</v>
      </c>
      <c r="J27" s="179" t="s">
        <v>13</v>
      </c>
      <c r="K27" s="181"/>
      <c r="L27" s="181"/>
      <c r="M27" s="181"/>
      <c r="N27" s="181"/>
      <c r="O27" s="179"/>
      <c r="P27" s="143"/>
      <c r="Q27" s="179"/>
      <c r="R27" s="179"/>
      <c r="S27" s="143"/>
      <c r="T27" s="182" t="s">
        <v>155</v>
      </c>
      <c r="U27" s="179" t="s">
        <v>157</v>
      </c>
      <c r="V27" s="143"/>
      <c r="W27" s="179"/>
      <c r="X27" s="179"/>
      <c r="Y27" s="179"/>
      <c r="Z27" s="143"/>
      <c r="AA27" s="179" t="s">
        <v>14</v>
      </c>
      <c r="AB27" s="143"/>
      <c r="AC27" s="143"/>
      <c r="AD27" s="143"/>
      <c r="AE27" s="183" t="s">
        <v>32</v>
      </c>
      <c r="AF27" s="179">
        <v>135</v>
      </c>
      <c r="AG27" s="179" t="s">
        <v>16</v>
      </c>
    </row>
    <row r="28" spans="1:33" x14ac:dyDescent="0.2">
      <c r="A28" s="143"/>
      <c r="B28" s="179"/>
      <c r="C28" s="184" t="s">
        <v>3</v>
      </c>
      <c r="D28" s="179" t="s">
        <v>10</v>
      </c>
      <c r="E28" s="179"/>
      <c r="F28" s="179"/>
      <c r="G28" s="179"/>
      <c r="H28" s="179"/>
      <c r="I28" s="185" t="s">
        <v>4</v>
      </c>
      <c r="J28" s="179" t="s">
        <v>12</v>
      </c>
      <c r="K28" s="181"/>
      <c r="L28" s="181"/>
      <c r="M28" s="181"/>
      <c r="N28" s="179"/>
      <c r="O28" s="179"/>
      <c r="P28" s="143"/>
      <c r="Q28" s="179"/>
      <c r="R28" s="179"/>
      <c r="S28" s="143"/>
      <c r="T28" s="186" t="s">
        <v>159</v>
      </c>
      <c r="U28" s="179" t="s">
        <v>158</v>
      </c>
      <c r="V28" s="179"/>
      <c r="W28" s="143"/>
      <c r="X28" s="179"/>
      <c r="Y28" s="179"/>
      <c r="Z28" s="143"/>
      <c r="AA28" s="179" t="s">
        <v>15</v>
      </c>
      <c r="AB28" s="143"/>
      <c r="AC28" s="143"/>
      <c r="AD28" s="143"/>
      <c r="AE28" s="183" t="s">
        <v>32</v>
      </c>
      <c r="AF28" s="179">
        <v>130</v>
      </c>
      <c r="AG28" s="179" t="s">
        <v>16</v>
      </c>
    </row>
    <row r="29" spans="1:33" x14ac:dyDescent="0.2">
      <c r="A29" s="143"/>
      <c r="B29" s="179"/>
      <c r="C29" s="187" t="s">
        <v>6</v>
      </c>
      <c r="D29" s="179" t="s">
        <v>31</v>
      </c>
      <c r="E29" s="179"/>
      <c r="F29" s="179"/>
      <c r="G29" s="179"/>
      <c r="H29" s="179"/>
      <c r="I29" s="188" t="s">
        <v>11</v>
      </c>
      <c r="J29" s="179" t="s">
        <v>28</v>
      </c>
      <c r="K29" s="179"/>
      <c r="L29" s="179"/>
      <c r="M29" s="143"/>
      <c r="N29" s="143"/>
      <c r="O29" s="179"/>
      <c r="P29" s="143"/>
      <c r="Q29" s="179"/>
      <c r="R29" s="179"/>
      <c r="S29" s="143"/>
      <c r="T29" s="212" t="s">
        <v>160</v>
      </c>
      <c r="U29" s="179" t="s">
        <v>161</v>
      </c>
      <c r="V29" s="179"/>
      <c r="W29" s="179"/>
      <c r="X29" s="179"/>
      <c r="Y29" s="179"/>
      <c r="Z29" s="179"/>
      <c r="AA29" s="179" t="s">
        <v>163</v>
      </c>
      <c r="AB29" s="143"/>
      <c r="AC29" s="143"/>
      <c r="AD29" s="143"/>
      <c r="AE29" s="183" t="s">
        <v>32</v>
      </c>
      <c r="AF29" s="179">
        <v>3</v>
      </c>
      <c r="AG29" s="179" t="s">
        <v>16</v>
      </c>
    </row>
    <row r="30" spans="1:33" x14ac:dyDescent="0.2">
      <c r="A30" s="143"/>
      <c r="B30" s="179"/>
      <c r="C30" s="189" t="s">
        <v>8</v>
      </c>
      <c r="D30" s="179" t="s">
        <v>33</v>
      </c>
      <c r="E30" s="179"/>
      <c r="F30" s="179"/>
      <c r="G30" s="179"/>
      <c r="H30" s="179"/>
      <c r="I30" s="190" t="s">
        <v>154</v>
      </c>
      <c r="J30" s="179" t="s">
        <v>34</v>
      </c>
      <c r="K30" s="143"/>
      <c r="L30" s="143"/>
      <c r="M30" s="143"/>
      <c r="N30" s="143"/>
      <c r="O30" s="179"/>
      <c r="P30" s="143"/>
      <c r="Q30" s="179"/>
      <c r="R30" s="179"/>
      <c r="S30" s="179"/>
      <c r="T30" s="191" t="s">
        <v>156</v>
      </c>
      <c r="U30" s="179" t="s">
        <v>162</v>
      </c>
      <c r="V30" s="179"/>
      <c r="W30" s="179"/>
      <c r="X30" s="179"/>
      <c r="Y30" s="179"/>
      <c r="Z30" s="143"/>
      <c r="AA30" s="179" t="s">
        <v>164</v>
      </c>
      <c r="AB30" s="143"/>
      <c r="AC30" s="143"/>
      <c r="AD30" s="143"/>
      <c r="AE30" s="183"/>
      <c r="AF30" s="179"/>
      <c r="AG30" s="179"/>
    </row>
    <row r="31" spans="1:33" x14ac:dyDescent="0.2">
      <c r="C31" s="192"/>
      <c r="I31" s="192"/>
      <c r="J31" s="192"/>
      <c r="K31" s="192"/>
      <c r="L31" s="192"/>
      <c r="M31" s="192"/>
      <c r="N31" s="192"/>
      <c r="O31" s="192"/>
      <c r="P31" s="193"/>
      <c r="Q31" s="194"/>
      <c r="R31" s="194"/>
      <c r="S31" s="194"/>
      <c r="T31" s="194"/>
      <c r="U31" s="194"/>
      <c r="V31" s="194"/>
      <c r="W31" s="194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</row>
    <row r="32" spans="1:33" x14ac:dyDescent="0.2">
      <c r="B32" s="195" t="s">
        <v>35</v>
      </c>
      <c r="C32" s="196" t="s">
        <v>32</v>
      </c>
      <c r="D32" s="197" t="s">
        <v>165</v>
      </c>
      <c r="H32" s="146" t="s">
        <v>166</v>
      </c>
      <c r="I32" s="192"/>
      <c r="J32" s="192"/>
      <c r="K32" s="192"/>
      <c r="L32" s="192"/>
      <c r="M32" s="192"/>
      <c r="N32" s="192"/>
      <c r="O32" s="192" t="s">
        <v>174</v>
      </c>
      <c r="P32" s="193"/>
      <c r="Q32" s="194"/>
      <c r="R32" s="194"/>
      <c r="S32" s="192" t="s">
        <v>175</v>
      </c>
      <c r="T32" s="194"/>
      <c r="U32" s="194"/>
      <c r="V32" s="194"/>
      <c r="W32" s="194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</row>
    <row r="33" spans="2:34" x14ac:dyDescent="0.2">
      <c r="D33" s="198" t="s">
        <v>167</v>
      </c>
      <c r="E33" s="192"/>
      <c r="F33" s="192"/>
      <c r="G33" s="192"/>
      <c r="H33" s="192" t="s">
        <v>168</v>
      </c>
      <c r="J33" s="192"/>
      <c r="K33" s="192"/>
      <c r="L33" s="192"/>
      <c r="M33" s="192"/>
      <c r="N33" s="192"/>
      <c r="O33" s="192" t="s">
        <v>176</v>
      </c>
      <c r="P33" s="192"/>
      <c r="Q33" s="192"/>
      <c r="R33" s="192"/>
      <c r="S33" s="192" t="s">
        <v>177</v>
      </c>
      <c r="U33" s="192"/>
      <c r="V33" s="192"/>
      <c r="W33" s="192"/>
      <c r="X33" s="192"/>
      <c r="Y33" s="192"/>
      <c r="Z33" s="192"/>
      <c r="AA33" s="146" t="s">
        <v>118</v>
      </c>
      <c r="AB33" s="192"/>
      <c r="AC33" s="192"/>
      <c r="AD33" s="192"/>
      <c r="AE33" s="192"/>
      <c r="AF33" s="192"/>
      <c r="AG33" s="192"/>
      <c r="AH33" s="163"/>
    </row>
    <row r="34" spans="2:34" x14ac:dyDescent="0.2">
      <c r="C34" s="192"/>
      <c r="D34" s="198" t="s">
        <v>172</v>
      </c>
      <c r="E34" s="192"/>
      <c r="F34" s="192"/>
      <c r="G34" s="192"/>
      <c r="H34" s="192" t="s">
        <v>169</v>
      </c>
      <c r="I34" s="192"/>
      <c r="J34" s="192"/>
      <c r="K34" s="192"/>
      <c r="L34" s="192"/>
      <c r="M34" s="192"/>
      <c r="N34" s="192"/>
      <c r="O34" s="192" t="s">
        <v>178</v>
      </c>
      <c r="P34" s="192"/>
      <c r="Q34" s="192"/>
      <c r="R34" s="192"/>
      <c r="S34" s="192" t="s">
        <v>179</v>
      </c>
      <c r="U34" s="192"/>
      <c r="V34" s="192"/>
      <c r="W34" s="192"/>
      <c r="X34" s="192"/>
      <c r="Y34" s="192"/>
      <c r="Z34" s="192"/>
      <c r="AA34" s="217" t="s">
        <v>117</v>
      </c>
      <c r="AB34" s="217"/>
      <c r="AC34" s="217"/>
      <c r="AD34" s="217"/>
      <c r="AE34" s="192"/>
      <c r="AF34" s="192"/>
      <c r="AG34" s="192"/>
    </row>
    <row r="35" spans="2:34" x14ac:dyDescent="0.2">
      <c r="C35" s="192"/>
      <c r="D35" s="199" t="s">
        <v>170</v>
      </c>
      <c r="E35" s="192"/>
      <c r="F35" s="192"/>
      <c r="G35" s="192"/>
      <c r="H35" s="192" t="s">
        <v>17</v>
      </c>
      <c r="I35" s="192"/>
      <c r="J35" s="192"/>
      <c r="K35" s="192"/>
      <c r="L35" s="192"/>
      <c r="M35" s="192"/>
      <c r="N35" s="192"/>
      <c r="O35" s="192" t="s">
        <v>180</v>
      </c>
      <c r="P35" s="192"/>
      <c r="Q35" s="192"/>
      <c r="R35" s="192"/>
      <c r="S35" s="192" t="s">
        <v>181</v>
      </c>
      <c r="U35" s="192"/>
      <c r="V35" s="192"/>
      <c r="W35" s="192"/>
      <c r="X35" s="192"/>
      <c r="Y35" s="192"/>
      <c r="Z35" s="192"/>
      <c r="AA35" s="200"/>
      <c r="AB35" s="200"/>
      <c r="AC35" s="200"/>
      <c r="AD35" s="200"/>
      <c r="AE35" s="192"/>
      <c r="AF35" s="192"/>
      <c r="AG35" s="192"/>
    </row>
    <row r="36" spans="2:34" x14ac:dyDescent="0.2">
      <c r="C36" s="192"/>
      <c r="D36" s="198" t="s">
        <v>171</v>
      </c>
      <c r="E36" s="192"/>
      <c r="F36" s="192"/>
      <c r="G36" s="192"/>
      <c r="H36" s="192" t="s">
        <v>173</v>
      </c>
      <c r="I36" s="192"/>
      <c r="J36" s="192"/>
      <c r="K36" s="192"/>
      <c r="L36" s="192"/>
      <c r="M36" s="192"/>
      <c r="N36" s="192"/>
      <c r="O36" s="192" t="s">
        <v>182</v>
      </c>
      <c r="P36" s="192"/>
      <c r="Q36" s="192"/>
      <c r="R36" s="192"/>
      <c r="S36" s="192" t="s">
        <v>18</v>
      </c>
      <c r="U36" s="192"/>
      <c r="V36" s="192"/>
      <c r="W36" s="192"/>
      <c r="X36" s="192"/>
      <c r="Y36" s="192"/>
      <c r="Z36" s="192"/>
      <c r="AA36" s="201"/>
      <c r="AB36" s="202"/>
      <c r="AC36" s="202"/>
      <c r="AD36" s="202"/>
      <c r="AE36" s="192"/>
      <c r="AF36" s="192"/>
      <c r="AG36" s="192"/>
    </row>
    <row r="37" spans="2:34" x14ac:dyDescent="0.2">
      <c r="C37" s="192"/>
      <c r="I37" s="192"/>
      <c r="J37" s="192"/>
      <c r="K37" s="192"/>
      <c r="L37" s="192"/>
      <c r="M37" s="192"/>
      <c r="N37" s="192"/>
      <c r="O37" s="192" t="s">
        <v>183</v>
      </c>
      <c r="P37" s="192"/>
      <c r="Q37" s="192"/>
      <c r="R37" s="192"/>
      <c r="S37" s="192" t="s">
        <v>184</v>
      </c>
      <c r="T37" s="192"/>
      <c r="U37" s="192"/>
      <c r="V37" s="192"/>
      <c r="W37" s="192"/>
      <c r="X37" s="192"/>
      <c r="Y37" s="192"/>
      <c r="Z37" s="192"/>
      <c r="AA37" s="201"/>
      <c r="AB37" s="202"/>
      <c r="AC37" s="202"/>
      <c r="AD37" s="202"/>
      <c r="AE37" s="192"/>
      <c r="AF37" s="192"/>
      <c r="AG37" s="192"/>
    </row>
    <row r="38" spans="2:34" x14ac:dyDescent="0.2">
      <c r="B38" s="146" t="s">
        <v>194</v>
      </c>
      <c r="C38" s="192"/>
      <c r="D38" s="192" t="s">
        <v>195</v>
      </c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 t="s">
        <v>185</v>
      </c>
      <c r="P38" s="192"/>
      <c r="Q38" s="192"/>
      <c r="R38" s="192"/>
      <c r="S38" s="192" t="s">
        <v>186</v>
      </c>
      <c r="T38" s="192"/>
      <c r="U38" s="192"/>
      <c r="V38" s="192"/>
      <c r="W38" s="192"/>
      <c r="X38" s="192"/>
      <c r="Y38" s="192"/>
      <c r="Z38" s="192"/>
      <c r="AA38" s="201"/>
      <c r="AB38" s="202"/>
      <c r="AC38" s="202"/>
      <c r="AD38" s="202"/>
      <c r="AE38" s="192"/>
      <c r="AF38" s="192"/>
      <c r="AG38" s="192"/>
    </row>
    <row r="39" spans="2:34" x14ac:dyDescent="0.2">
      <c r="C39" s="192"/>
      <c r="D39" s="192" t="s">
        <v>196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203" t="s">
        <v>187</v>
      </c>
      <c r="P39" s="192"/>
      <c r="Q39" s="192"/>
      <c r="R39" s="192"/>
      <c r="S39" s="192" t="s">
        <v>188</v>
      </c>
      <c r="T39" s="192"/>
      <c r="U39" s="192"/>
      <c r="V39" s="192"/>
      <c r="W39" s="192"/>
      <c r="X39" s="192"/>
      <c r="Y39" s="192"/>
      <c r="Z39" s="192"/>
      <c r="AA39" s="204" t="s">
        <v>119</v>
      </c>
      <c r="AB39" s="205"/>
      <c r="AC39" s="205"/>
      <c r="AD39" s="205"/>
      <c r="AE39" s="192"/>
      <c r="AF39" s="192"/>
      <c r="AG39" s="192"/>
    </row>
    <row r="40" spans="2:34" x14ac:dyDescent="0.2">
      <c r="C40" s="192"/>
      <c r="D40" s="199" t="s">
        <v>197</v>
      </c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 t="s">
        <v>189</v>
      </c>
      <c r="S40" s="192" t="s">
        <v>190</v>
      </c>
      <c r="T40" s="192"/>
      <c r="U40" s="192"/>
      <c r="V40" s="192"/>
      <c r="W40" s="192"/>
      <c r="X40" s="192"/>
      <c r="Y40" s="192"/>
      <c r="Z40" s="192"/>
      <c r="AA40" s="206" t="s">
        <v>113</v>
      </c>
      <c r="AB40" s="207"/>
      <c r="AC40" s="207"/>
      <c r="AD40" s="207"/>
      <c r="AE40" s="192"/>
      <c r="AF40" s="192"/>
      <c r="AG40" s="192"/>
    </row>
    <row r="41" spans="2:34" x14ac:dyDescent="0.2">
      <c r="C41" s="192"/>
      <c r="D41" s="199" t="s">
        <v>198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 t="s">
        <v>191</v>
      </c>
      <c r="S41" s="192" t="s">
        <v>29</v>
      </c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</row>
    <row r="42" spans="2:34" x14ac:dyDescent="0.2">
      <c r="C42" s="192"/>
      <c r="D42" s="195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 t="s">
        <v>192</v>
      </c>
      <c r="S42" s="192" t="s">
        <v>193</v>
      </c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</row>
    <row r="43" spans="2:34" x14ac:dyDescent="0.2"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</row>
    <row r="44" spans="2:34" x14ac:dyDescent="0.2"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</row>
  </sheetData>
  <mergeCells count="12">
    <mergeCell ref="A1:AG1"/>
    <mergeCell ref="A2:AG2"/>
    <mergeCell ref="A3:AG3"/>
    <mergeCell ref="A4:AG4"/>
    <mergeCell ref="A5:AG5"/>
    <mergeCell ref="A6:AG6"/>
    <mergeCell ref="A8:AF8"/>
    <mergeCell ref="A9:AF9"/>
    <mergeCell ref="AA34:AD34"/>
    <mergeCell ref="C11:AG11"/>
    <mergeCell ref="B11:B12"/>
    <mergeCell ref="A11:A12"/>
  </mergeCells>
  <conditionalFormatting sqref="T28">
    <cfRule type="expression" dxfId="6" priority="6">
      <formula>T28="LHB"</formula>
    </cfRule>
    <cfRule type="expression" dxfId="5" priority="7">
      <formula>T28="LU"</formula>
    </cfRule>
  </conditionalFormatting>
  <conditionalFormatting sqref="I29">
    <cfRule type="expression" dxfId="4" priority="4">
      <formula>I29="LHB"</formula>
    </cfRule>
    <cfRule type="expression" dxfId="3" priority="5">
      <formula>I29="LU"</formula>
    </cfRule>
  </conditionalFormatting>
  <conditionalFormatting sqref="AG25">
    <cfRule type="expression" dxfId="2" priority="3">
      <formula>AG25="LU"</formula>
    </cfRule>
  </conditionalFormatting>
  <conditionalFormatting sqref="AJ16 C13:T13 V13:AG13 AE15:AG15 C14:R14 T14:AG14 C15:AC15 C16:AG17 C18:Z18 K20 C20:I20 AF21:AG21 D23:J23 C21:L21 C22:K22 D19:AG19 M20:AG20 N21:AD21 N22:AG22 L23:X23 Z23:AG23 D24:AG24 C25:AG25 AB18:AG18">
    <cfRule type="expression" dxfId="1" priority="1">
      <formula>C13="LHB"</formula>
    </cfRule>
    <cfRule type="expression" dxfId="0" priority="2">
      <formula>C13="LU"</formula>
    </cfRule>
  </conditionalFormatting>
  <pageMargins left="0.31496062992125984" right="0.11811023622047245" top="0.35433070866141736" bottom="0.35433070866141736" header="0.31496062992125984" footer="0.31496062992125984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zoomScaleNormal="100" workbookViewId="0">
      <selection activeCell="R42" sqref="R42"/>
    </sheetView>
  </sheetViews>
  <sheetFormatPr defaultRowHeight="15" x14ac:dyDescent="0.25"/>
  <cols>
    <col min="1" max="31" width="4.7109375" customWidth="1"/>
  </cols>
  <sheetData>
    <row r="1" spans="1:31" ht="21" x14ac:dyDescent="0.35">
      <c r="A1" s="229" t="s">
        <v>202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7.5" customHeight="1" x14ac:dyDescent="0.25"/>
    <row r="3" spans="1:31" x14ac:dyDescent="0.25">
      <c r="A3" s="230" t="s">
        <v>204</v>
      </c>
      <c r="B3" s="231"/>
      <c r="C3" s="231"/>
      <c r="D3" s="231"/>
      <c r="E3" s="231"/>
      <c r="F3" s="231"/>
      <c r="G3" s="232"/>
      <c r="I3" s="230" t="s">
        <v>205</v>
      </c>
      <c r="J3" s="231"/>
      <c r="K3" s="231"/>
      <c r="L3" s="231"/>
      <c r="M3" s="231"/>
      <c r="N3" s="231"/>
      <c r="O3" s="232"/>
      <c r="Q3" s="230" t="s">
        <v>206</v>
      </c>
      <c r="R3" s="231"/>
      <c r="S3" s="231"/>
      <c r="T3" s="231"/>
      <c r="U3" s="231"/>
      <c r="V3" s="231"/>
      <c r="W3" s="232"/>
      <c r="Y3" s="230" t="s">
        <v>207</v>
      </c>
      <c r="Z3" s="231"/>
      <c r="AA3" s="231"/>
      <c r="AB3" s="231"/>
      <c r="AC3" s="231"/>
      <c r="AD3" s="231"/>
      <c r="AE3" s="232"/>
    </row>
    <row r="4" spans="1:31" x14ac:dyDescent="0.25">
      <c r="A4" s="9" t="s">
        <v>19</v>
      </c>
      <c r="B4" s="2"/>
      <c r="C4" s="118"/>
      <c r="D4" s="5">
        <v>3</v>
      </c>
      <c r="E4" s="5">
        <v>10</v>
      </c>
      <c r="F4" s="97">
        <v>17</v>
      </c>
      <c r="G4" s="14" t="s">
        <v>26</v>
      </c>
      <c r="I4" s="104" t="s">
        <v>19</v>
      </c>
      <c r="J4" s="105"/>
      <c r="K4" s="121"/>
      <c r="L4" s="23">
        <v>7</v>
      </c>
      <c r="M4" s="23">
        <v>14</v>
      </c>
      <c r="N4" s="23">
        <v>21</v>
      </c>
      <c r="O4" s="23">
        <v>28</v>
      </c>
      <c r="P4" s="25"/>
      <c r="Q4" s="104" t="s">
        <v>19</v>
      </c>
      <c r="R4" s="105"/>
      <c r="S4" s="118"/>
      <c r="T4" s="23">
        <v>4</v>
      </c>
      <c r="U4" s="23">
        <v>11</v>
      </c>
      <c r="V4" s="23">
        <v>18</v>
      </c>
      <c r="W4" s="107">
        <v>25</v>
      </c>
      <c r="X4" s="25"/>
      <c r="Y4" s="104" t="s">
        <v>19</v>
      </c>
      <c r="Z4" s="105"/>
      <c r="AA4" s="118"/>
      <c r="AB4" s="23">
        <v>2</v>
      </c>
      <c r="AC4" s="23">
        <v>9</v>
      </c>
      <c r="AD4" s="23">
        <v>16</v>
      </c>
      <c r="AE4" s="107" t="s">
        <v>27</v>
      </c>
    </row>
    <row r="5" spans="1:31" x14ac:dyDescent="0.25">
      <c r="A5" s="10" t="s">
        <v>20</v>
      </c>
      <c r="B5" s="3"/>
      <c r="C5" s="119"/>
      <c r="D5" s="1">
        <v>4</v>
      </c>
      <c r="E5" s="1">
        <v>11</v>
      </c>
      <c r="F5" s="98">
        <v>18</v>
      </c>
      <c r="G5" s="21">
        <v>25</v>
      </c>
      <c r="I5" s="108" t="s">
        <v>20</v>
      </c>
      <c r="J5" s="109"/>
      <c r="K5" s="106">
        <v>1</v>
      </c>
      <c r="L5" s="13">
        <v>8</v>
      </c>
      <c r="M5" s="13">
        <v>15</v>
      </c>
      <c r="N5" s="13">
        <v>22</v>
      </c>
      <c r="O5" s="13">
        <v>29</v>
      </c>
      <c r="P5" s="25"/>
      <c r="Q5" s="108" t="s">
        <v>20</v>
      </c>
      <c r="R5" s="109"/>
      <c r="S5" s="118"/>
      <c r="T5" s="13">
        <v>5</v>
      </c>
      <c r="U5" s="24">
        <v>12</v>
      </c>
      <c r="V5" s="13">
        <v>19</v>
      </c>
      <c r="W5" s="13">
        <v>26</v>
      </c>
      <c r="X5" s="25"/>
      <c r="Y5" s="108" t="s">
        <v>20</v>
      </c>
      <c r="Z5" s="109"/>
      <c r="AA5" s="119"/>
      <c r="AB5" s="23">
        <v>3</v>
      </c>
      <c r="AC5" s="23">
        <v>10</v>
      </c>
      <c r="AD5" s="23">
        <v>17</v>
      </c>
      <c r="AE5" s="107" t="s">
        <v>26</v>
      </c>
    </row>
    <row r="6" spans="1:31" x14ac:dyDescent="0.25">
      <c r="A6" s="9" t="s">
        <v>21</v>
      </c>
      <c r="B6" s="2"/>
      <c r="C6" s="118"/>
      <c r="D6" s="5">
        <v>5</v>
      </c>
      <c r="E6" s="5">
        <v>12</v>
      </c>
      <c r="F6" s="12">
        <v>19</v>
      </c>
      <c r="G6" s="15">
        <v>26</v>
      </c>
      <c r="I6" s="104" t="s">
        <v>21</v>
      </c>
      <c r="J6" s="105"/>
      <c r="K6" s="23">
        <v>2</v>
      </c>
      <c r="L6" s="23">
        <v>9</v>
      </c>
      <c r="M6" s="23">
        <v>16</v>
      </c>
      <c r="N6" s="23">
        <v>23</v>
      </c>
      <c r="O6" s="23">
        <v>30</v>
      </c>
      <c r="P6" s="25"/>
      <c r="Q6" s="104" t="s">
        <v>21</v>
      </c>
      <c r="R6" s="105"/>
      <c r="S6" s="118"/>
      <c r="T6" s="23">
        <v>6</v>
      </c>
      <c r="U6" s="23">
        <v>13</v>
      </c>
      <c r="V6" s="23">
        <v>20</v>
      </c>
      <c r="W6" s="107">
        <v>27</v>
      </c>
      <c r="X6" s="25"/>
      <c r="Y6" s="104" t="s">
        <v>21</v>
      </c>
      <c r="Z6" s="105"/>
      <c r="AA6" s="118"/>
      <c r="AB6" s="23">
        <v>4</v>
      </c>
      <c r="AC6" s="23">
        <v>11</v>
      </c>
      <c r="AD6" s="23">
        <v>18</v>
      </c>
      <c r="AE6" s="23">
        <v>25</v>
      </c>
    </row>
    <row r="7" spans="1:31" x14ac:dyDescent="0.25">
      <c r="A7" s="11" t="s">
        <v>22</v>
      </c>
      <c r="B7" s="4"/>
      <c r="C7" s="118"/>
      <c r="D7" s="1">
        <v>6</v>
      </c>
      <c r="E7" s="1">
        <v>13</v>
      </c>
      <c r="F7" s="98">
        <v>20</v>
      </c>
      <c r="G7" s="21">
        <v>27</v>
      </c>
      <c r="I7" s="110" t="s">
        <v>22</v>
      </c>
      <c r="J7" s="111"/>
      <c r="K7" s="106">
        <v>3</v>
      </c>
      <c r="L7" s="13">
        <v>10</v>
      </c>
      <c r="M7" s="124">
        <v>17</v>
      </c>
      <c r="N7" s="13">
        <v>24</v>
      </c>
      <c r="O7" s="13">
        <v>31</v>
      </c>
      <c r="P7" s="25"/>
      <c r="Q7" s="110" t="s">
        <v>22</v>
      </c>
      <c r="R7" s="111"/>
      <c r="S7" s="118"/>
      <c r="T7" s="13">
        <v>7</v>
      </c>
      <c r="U7" s="24">
        <v>14</v>
      </c>
      <c r="V7" s="13">
        <v>21</v>
      </c>
      <c r="W7" s="124">
        <v>28</v>
      </c>
      <c r="X7" s="25"/>
      <c r="Y7" s="110" t="s">
        <v>22</v>
      </c>
      <c r="Z7" s="111"/>
      <c r="AA7" s="118"/>
      <c r="AB7" s="97">
        <v>5</v>
      </c>
      <c r="AC7" s="23">
        <v>12</v>
      </c>
      <c r="AD7" s="23">
        <v>19</v>
      </c>
      <c r="AE7" s="23">
        <v>26</v>
      </c>
    </row>
    <row r="8" spans="1:31" x14ac:dyDescent="0.25">
      <c r="A8" s="9" t="s">
        <v>23</v>
      </c>
      <c r="B8" s="2"/>
      <c r="C8" s="120"/>
      <c r="D8" s="5">
        <v>7</v>
      </c>
      <c r="E8" s="5">
        <v>14</v>
      </c>
      <c r="F8" s="5">
        <v>21</v>
      </c>
      <c r="G8" s="15">
        <v>28</v>
      </c>
      <c r="I8" s="104" t="s">
        <v>23</v>
      </c>
      <c r="J8" s="105"/>
      <c r="K8" s="23">
        <v>4</v>
      </c>
      <c r="L8" s="23">
        <v>11</v>
      </c>
      <c r="M8" s="23">
        <v>18</v>
      </c>
      <c r="N8" s="23">
        <v>25</v>
      </c>
      <c r="O8" s="118"/>
      <c r="P8" s="25"/>
      <c r="Q8" s="104" t="s">
        <v>23</v>
      </c>
      <c r="R8" s="105"/>
      <c r="S8" s="23">
        <v>1</v>
      </c>
      <c r="T8" s="23">
        <v>8</v>
      </c>
      <c r="U8" s="23">
        <v>15</v>
      </c>
      <c r="V8" s="23">
        <v>22</v>
      </c>
      <c r="W8" s="107">
        <v>29</v>
      </c>
      <c r="X8" s="25"/>
      <c r="Y8" s="104" t="s">
        <v>23</v>
      </c>
      <c r="Z8" s="105"/>
      <c r="AA8" s="118"/>
      <c r="AB8" s="97">
        <v>6</v>
      </c>
      <c r="AC8" s="23">
        <v>13</v>
      </c>
      <c r="AD8" s="23">
        <v>20</v>
      </c>
      <c r="AE8" s="23">
        <v>27</v>
      </c>
    </row>
    <row r="9" spans="1:31" x14ac:dyDescent="0.25">
      <c r="A9" s="11" t="s">
        <v>24</v>
      </c>
      <c r="B9" s="4"/>
      <c r="C9" s="7">
        <v>1</v>
      </c>
      <c r="D9" s="1">
        <v>8</v>
      </c>
      <c r="E9" s="1">
        <v>15</v>
      </c>
      <c r="F9" s="1">
        <v>22</v>
      </c>
      <c r="G9" s="21">
        <v>29</v>
      </c>
      <c r="I9" s="110" t="s">
        <v>24</v>
      </c>
      <c r="J9" s="111"/>
      <c r="K9" s="106">
        <v>5</v>
      </c>
      <c r="L9" s="13">
        <v>12</v>
      </c>
      <c r="M9" s="13">
        <v>19</v>
      </c>
      <c r="N9" s="13">
        <v>26</v>
      </c>
      <c r="O9" s="118"/>
      <c r="P9" s="25"/>
      <c r="Q9" s="110" t="s">
        <v>24</v>
      </c>
      <c r="R9" s="111"/>
      <c r="S9" s="22">
        <v>2</v>
      </c>
      <c r="T9" s="13">
        <v>9</v>
      </c>
      <c r="U9" s="24">
        <v>16</v>
      </c>
      <c r="V9" s="13">
        <v>23</v>
      </c>
      <c r="W9" s="13">
        <v>30</v>
      </c>
      <c r="X9" s="25"/>
      <c r="Y9" s="110" t="s">
        <v>24</v>
      </c>
      <c r="Z9" s="111"/>
      <c r="AA9" s="118"/>
      <c r="AB9" s="97">
        <v>7</v>
      </c>
      <c r="AC9" s="23">
        <v>14</v>
      </c>
      <c r="AD9" s="23">
        <v>21</v>
      </c>
      <c r="AE9" s="23">
        <v>28</v>
      </c>
    </row>
    <row r="10" spans="1:31" x14ac:dyDescent="0.25">
      <c r="A10" s="8" t="s">
        <v>25</v>
      </c>
      <c r="B10" s="125"/>
      <c r="C10" s="126">
        <v>2</v>
      </c>
      <c r="D10" s="126">
        <v>9</v>
      </c>
      <c r="E10" s="126">
        <v>16</v>
      </c>
      <c r="F10" s="126">
        <v>23</v>
      </c>
      <c r="G10" s="126">
        <v>30</v>
      </c>
      <c r="I10" s="8" t="s">
        <v>25</v>
      </c>
      <c r="J10" s="125"/>
      <c r="K10" s="126">
        <v>6</v>
      </c>
      <c r="L10" s="126">
        <v>13</v>
      </c>
      <c r="M10" s="126">
        <v>20</v>
      </c>
      <c r="N10" s="126">
        <v>27</v>
      </c>
      <c r="O10" s="120"/>
      <c r="P10" s="127"/>
      <c r="Q10" s="8" t="s">
        <v>25</v>
      </c>
      <c r="R10" s="125"/>
      <c r="S10" s="126">
        <v>3</v>
      </c>
      <c r="T10" s="126">
        <v>10</v>
      </c>
      <c r="U10" s="126">
        <v>17</v>
      </c>
      <c r="V10" s="126">
        <v>24</v>
      </c>
      <c r="W10" s="126"/>
      <c r="X10" s="127"/>
      <c r="Y10" s="8" t="s">
        <v>25</v>
      </c>
      <c r="Z10" s="125"/>
      <c r="AA10" s="126">
        <v>1</v>
      </c>
      <c r="AB10" s="126">
        <v>8</v>
      </c>
      <c r="AC10" s="126">
        <v>15</v>
      </c>
      <c r="AD10" s="126">
        <v>22</v>
      </c>
      <c r="AE10" s="126">
        <v>29</v>
      </c>
    </row>
    <row r="11" spans="1:31" x14ac:dyDescent="0.25">
      <c r="A11" s="103" t="s">
        <v>203</v>
      </c>
      <c r="B11" s="99"/>
      <c r="C11" s="100"/>
      <c r="D11" s="16"/>
      <c r="E11" s="16"/>
      <c r="F11" s="16"/>
      <c r="G11" s="101"/>
      <c r="H11" s="25"/>
      <c r="I11" s="136" t="s">
        <v>218</v>
      </c>
      <c r="J11" s="137"/>
      <c r="K11" s="138"/>
      <c r="L11" s="138"/>
      <c r="M11" s="138"/>
      <c r="N11" s="138"/>
      <c r="O11" s="138"/>
      <c r="P11" s="139"/>
      <c r="Q11" s="135" t="s">
        <v>219</v>
      </c>
      <c r="R11" s="99"/>
      <c r="S11" s="100"/>
      <c r="T11" s="100"/>
      <c r="U11" s="100"/>
      <c r="V11" s="100"/>
      <c r="W11" s="100"/>
      <c r="X11" s="25"/>
      <c r="Y11" s="135" t="s">
        <v>220</v>
      </c>
      <c r="Z11" s="99"/>
      <c r="AA11" s="100"/>
      <c r="AB11" s="100"/>
      <c r="AC11" s="100"/>
      <c r="AD11" s="100"/>
      <c r="AE11" s="100"/>
    </row>
    <row r="12" spans="1:31" x14ac:dyDescent="0.25">
      <c r="A12" s="103" t="s">
        <v>217</v>
      </c>
      <c r="B12" s="99"/>
      <c r="C12" s="100"/>
      <c r="D12" s="16"/>
      <c r="E12" s="16"/>
      <c r="F12" s="16"/>
      <c r="G12" s="101"/>
      <c r="H12" s="25"/>
      <c r="I12" s="102"/>
      <c r="J12" s="99"/>
      <c r="K12" s="100"/>
      <c r="L12" s="100"/>
      <c r="M12" s="100"/>
      <c r="N12" s="100"/>
      <c r="O12" s="100"/>
      <c r="P12" s="25"/>
      <c r="Q12" s="102"/>
      <c r="R12" s="99"/>
      <c r="S12" s="100"/>
      <c r="T12" s="100"/>
      <c r="U12" s="100"/>
      <c r="V12" s="100"/>
      <c r="W12" s="100"/>
      <c r="X12" s="25"/>
      <c r="Y12" s="102"/>
      <c r="Z12" s="99"/>
      <c r="AA12" s="100"/>
      <c r="AB12" s="100"/>
      <c r="AC12" s="100"/>
      <c r="AD12" s="100"/>
      <c r="AE12" s="100"/>
    </row>
    <row r="13" spans="1:31" ht="8.25" customHeight="1" x14ac:dyDescent="0.25"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x14ac:dyDescent="0.25">
      <c r="A14" s="226" t="s">
        <v>208</v>
      </c>
      <c r="B14" s="227"/>
      <c r="C14" s="227"/>
      <c r="D14" s="227"/>
      <c r="E14" s="227"/>
      <c r="F14" s="227"/>
      <c r="G14" s="228"/>
      <c r="I14" s="226" t="s">
        <v>209</v>
      </c>
      <c r="J14" s="227"/>
      <c r="K14" s="227"/>
      <c r="L14" s="227"/>
      <c r="M14" s="227"/>
      <c r="N14" s="227"/>
      <c r="O14" s="228"/>
      <c r="P14" s="25"/>
      <c r="Q14" s="226" t="s">
        <v>210</v>
      </c>
      <c r="R14" s="227"/>
      <c r="S14" s="227"/>
      <c r="T14" s="227"/>
      <c r="U14" s="227"/>
      <c r="V14" s="227"/>
      <c r="W14" s="228"/>
      <c r="X14" s="25"/>
      <c r="Y14" s="226" t="s">
        <v>211</v>
      </c>
      <c r="Z14" s="227"/>
      <c r="AA14" s="227"/>
      <c r="AB14" s="227"/>
      <c r="AC14" s="227"/>
      <c r="AD14" s="227"/>
      <c r="AE14" s="228"/>
    </row>
    <row r="15" spans="1:31" x14ac:dyDescent="0.25">
      <c r="A15" s="104" t="s">
        <v>19</v>
      </c>
      <c r="B15" s="105"/>
      <c r="C15" s="118"/>
      <c r="D15" s="23">
        <v>6</v>
      </c>
      <c r="E15" s="23">
        <v>13</v>
      </c>
      <c r="F15" s="23">
        <v>20</v>
      </c>
      <c r="G15" s="23">
        <v>27</v>
      </c>
      <c r="I15" s="104" t="s">
        <v>19</v>
      </c>
      <c r="J15" s="105"/>
      <c r="K15" s="118"/>
      <c r="L15" s="13">
        <v>4</v>
      </c>
      <c r="M15" s="23">
        <v>11</v>
      </c>
      <c r="N15" s="23">
        <v>18</v>
      </c>
      <c r="O15" s="96">
        <v>25</v>
      </c>
      <c r="P15" s="25"/>
      <c r="Q15" s="104" t="s">
        <v>19</v>
      </c>
      <c r="R15" s="105"/>
      <c r="S15" s="23">
        <v>1</v>
      </c>
      <c r="T15" s="23">
        <v>8</v>
      </c>
      <c r="U15" s="23">
        <v>15</v>
      </c>
      <c r="V15" s="23">
        <v>22</v>
      </c>
      <c r="W15" s="23">
        <v>29</v>
      </c>
      <c r="X15" s="25"/>
      <c r="Y15" s="104" t="s">
        <v>19</v>
      </c>
      <c r="Z15" s="105"/>
      <c r="AA15" s="118"/>
      <c r="AB15" s="23">
        <v>5</v>
      </c>
      <c r="AC15" s="23">
        <v>12</v>
      </c>
      <c r="AD15" s="23">
        <v>19</v>
      </c>
      <c r="AE15" s="23">
        <v>26</v>
      </c>
    </row>
    <row r="16" spans="1:31" x14ac:dyDescent="0.25">
      <c r="A16" s="108" t="s">
        <v>20</v>
      </c>
      <c r="B16" s="109"/>
      <c r="C16" s="118"/>
      <c r="D16" s="13">
        <v>7</v>
      </c>
      <c r="E16" s="13">
        <v>14</v>
      </c>
      <c r="F16" s="24">
        <v>21</v>
      </c>
      <c r="G16" s="13">
        <v>28</v>
      </c>
      <c r="I16" s="108" t="s">
        <v>20</v>
      </c>
      <c r="J16" s="109"/>
      <c r="K16" s="118"/>
      <c r="L16" s="113">
        <v>5</v>
      </c>
      <c r="M16" s="13">
        <v>12</v>
      </c>
      <c r="N16" s="13">
        <v>19</v>
      </c>
      <c r="O16" s="129">
        <v>26</v>
      </c>
      <c r="P16" s="25"/>
      <c r="Q16" s="108" t="s">
        <v>20</v>
      </c>
      <c r="R16" s="109"/>
      <c r="S16" s="114">
        <v>2</v>
      </c>
      <c r="T16" s="23">
        <v>9</v>
      </c>
      <c r="U16" s="23">
        <v>16</v>
      </c>
      <c r="V16" s="112">
        <v>23</v>
      </c>
      <c r="W16" s="23">
        <v>30</v>
      </c>
      <c r="X16" s="25"/>
      <c r="Y16" s="108" t="s">
        <v>20</v>
      </c>
      <c r="Z16" s="109"/>
      <c r="AA16" s="118"/>
      <c r="AB16" s="24">
        <v>6</v>
      </c>
      <c r="AC16" s="13">
        <v>13</v>
      </c>
      <c r="AD16" s="13">
        <v>20</v>
      </c>
      <c r="AE16" s="13">
        <v>27</v>
      </c>
    </row>
    <row r="17" spans="1:31" x14ac:dyDescent="0.25">
      <c r="A17" s="104" t="s">
        <v>21</v>
      </c>
      <c r="B17" s="105"/>
      <c r="C17" s="23">
        <v>1</v>
      </c>
      <c r="D17" s="23">
        <v>8</v>
      </c>
      <c r="E17" s="23">
        <v>15</v>
      </c>
      <c r="F17" s="23">
        <v>22</v>
      </c>
      <c r="G17" s="23">
        <v>29</v>
      </c>
      <c r="I17" s="104" t="s">
        <v>21</v>
      </c>
      <c r="J17" s="105"/>
      <c r="K17" s="118"/>
      <c r="L17" s="13">
        <v>6</v>
      </c>
      <c r="M17" s="23">
        <v>13</v>
      </c>
      <c r="N17" s="23">
        <v>20</v>
      </c>
      <c r="O17" s="130">
        <v>27</v>
      </c>
      <c r="P17" s="25"/>
      <c r="Q17" s="104" t="s">
        <v>21</v>
      </c>
      <c r="R17" s="105"/>
      <c r="S17" s="23">
        <v>3</v>
      </c>
      <c r="T17" s="23">
        <v>10</v>
      </c>
      <c r="U17" s="23">
        <v>17</v>
      </c>
      <c r="V17" s="23">
        <v>24</v>
      </c>
      <c r="W17" s="23">
        <v>31</v>
      </c>
      <c r="X17" s="25"/>
      <c r="Y17" s="104" t="s">
        <v>21</v>
      </c>
      <c r="Z17" s="105"/>
      <c r="AA17" s="118"/>
      <c r="AB17" s="23">
        <v>7</v>
      </c>
      <c r="AC17" s="23">
        <v>14</v>
      </c>
      <c r="AD17" s="23">
        <v>21</v>
      </c>
      <c r="AE17" s="23">
        <v>28</v>
      </c>
    </row>
    <row r="18" spans="1:31" x14ac:dyDescent="0.25">
      <c r="A18" s="110" t="s">
        <v>22</v>
      </c>
      <c r="B18" s="111"/>
      <c r="C18" s="23">
        <v>2</v>
      </c>
      <c r="D18" s="13">
        <v>9</v>
      </c>
      <c r="E18" s="13">
        <v>16</v>
      </c>
      <c r="F18" s="24">
        <v>23</v>
      </c>
      <c r="G18" s="13">
        <v>30</v>
      </c>
      <c r="I18" s="110" t="s">
        <v>22</v>
      </c>
      <c r="J18" s="111"/>
      <c r="K18" s="118"/>
      <c r="L18" s="113">
        <v>7</v>
      </c>
      <c r="M18" s="13">
        <v>14</v>
      </c>
      <c r="N18" s="13">
        <v>21</v>
      </c>
      <c r="O18" s="131">
        <v>28</v>
      </c>
      <c r="P18" s="25"/>
      <c r="Q18" s="110" t="s">
        <v>22</v>
      </c>
      <c r="R18" s="111"/>
      <c r="S18" s="114">
        <v>4</v>
      </c>
      <c r="T18" s="23">
        <v>11</v>
      </c>
      <c r="U18" s="23">
        <v>18</v>
      </c>
      <c r="V18" s="112">
        <v>25</v>
      </c>
      <c r="W18" s="118"/>
      <c r="X18" s="25"/>
      <c r="Y18" s="110" t="s">
        <v>22</v>
      </c>
      <c r="Z18" s="111"/>
      <c r="AA18" s="23">
        <v>1</v>
      </c>
      <c r="AB18" s="128">
        <v>8</v>
      </c>
      <c r="AC18" s="13">
        <v>15</v>
      </c>
      <c r="AD18" s="13">
        <v>22</v>
      </c>
      <c r="AE18" s="13">
        <v>29</v>
      </c>
    </row>
    <row r="19" spans="1:31" x14ac:dyDescent="0.25">
      <c r="A19" s="104" t="s">
        <v>23</v>
      </c>
      <c r="B19" s="105"/>
      <c r="C19" s="23">
        <v>3</v>
      </c>
      <c r="D19" s="23">
        <v>10</v>
      </c>
      <c r="E19" s="23">
        <v>17</v>
      </c>
      <c r="F19" s="23">
        <v>24</v>
      </c>
      <c r="G19" s="118"/>
      <c r="I19" s="104" t="s">
        <v>23</v>
      </c>
      <c r="J19" s="105"/>
      <c r="K19" s="23">
        <v>1</v>
      </c>
      <c r="L19" s="13">
        <v>8</v>
      </c>
      <c r="M19" s="23">
        <v>15</v>
      </c>
      <c r="N19" s="97">
        <v>22</v>
      </c>
      <c r="O19" s="130">
        <v>29</v>
      </c>
      <c r="P19" s="25"/>
      <c r="Q19" s="104" t="s">
        <v>23</v>
      </c>
      <c r="R19" s="105"/>
      <c r="S19" s="23">
        <v>5</v>
      </c>
      <c r="T19" s="23">
        <v>12</v>
      </c>
      <c r="U19" s="23">
        <v>19</v>
      </c>
      <c r="V19" s="23">
        <v>26</v>
      </c>
      <c r="W19" s="118"/>
      <c r="X19" s="25"/>
      <c r="Y19" s="104" t="s">
        <v>23</v>
      </c>
      <c r="Z19" s="105"/>
      <c r="AA19" s="23">
        <v>2</v>
      </c>
      <c r="AB19" s="23">
        <v>9</v>
      </c>
      <c r="AC19" s="23">
        <v>16</v>
      </c>
      <c r="AD19" s="23">
        <v>23</v>
      </c>
      <c r="AE19" s="118"/>
    </row>
    <row r="20" spans="1:31" x14ac:dyDescent="0.25">
      <c r="A20" s="110" t="s">
        <v>24</v>
      </c>
      <c r="B20" s="111"/>
      <c r="C20" s="23">
        <v>4</v>
      </c>
      <c r="D20" s="13">
        <v>11</v>
      </c>
      <c r="E20" s="13">
        <v>18</v>
      </c>
      <c r="F20" s="24">
        <v>25</v>
      </c>
      <c r="G20" s="118"/>
      <c r="I20" s="110" t="s">
        <v>24</v>
      </c>
      <c r="J20" s="111"/>
      <c r="K20" s="22">
        <v>2</v>
      </c>
      <c r="L20" s="113">
        <v>9</v>
      </c>
      <c r="M20" s="13">
        <v>16</v>
      </c>
      <c r="N20" s="98">
        <v>23</v>
      </c>
      <c r="O20" s="131">
        <v>30</v>
      </c>
      <c r="P20" s="25"/>
      <c r="Q20" s="110" t="s">
        <v>24</v>
      </c>
      <c r="R20" s="111"/>
      <c r="S20" s="114">
        <v>6</v>
      </c>
      <c r="T20" s="23">
        <v>13</v>
      </c>
      <c r="U20" s="23">
        <v>20</v>
      </c>
      <c r="V20" s="112">
        <v>27</v>
      </c>
      <c r="W20" s="118"/>
      <c r="X20" s="25"/>
      <c r="Y20" s="110" t="s">
        <v>24</v>
      </c>
      <c r="Z20" s="111"/>
      <c r="AA20" s="23">
        <v>3</v>
      </c>
      <c r="AB20" s="128">
        <v>10</v>
      </c>
      <c r="AC20" s="13">
        <v>17</v>
      </c>
      <c r="AD20" s="13">
        <v>24</v>
      </c>
      <c r="AE20" s="118"/>
    </row>
    <row r="21" spans="1:31" x14ac:dyDescent="0.25">
      <c r="A21" s="8" t="s">
        <v>25</v>
      </c>
      <c r="B21" s="125"/>
      <c r="C21" s="12">
        <v>5</v>
      </c>
      <c r="D21" s="12">
        <v>12</v>
      </c>
      <c r="E21" s="12">
        <v>19</v>
      </c>
      <c r="F21" s="12">
        <v>26</v>
      </c>
      <c r="G21" s="118"/>
      <c r="I21" s="8" t="s">
        <v>25</v>
      </c>
      <c r="J21" s="125"/>
      <c r="K21" s="12">
        <v>3</v>
      </c>
      <c r="L21" s="124">
        <v>10</v>
      </c>
      <c r="M21" s="12">
        <v>17</v>
      </c>
      <c r="N21" s="12">
        <v>24</v>
      </c>
      <c r="O21" s="96">
        <v>31</v>
      </c>
      <c r="P21" s="25"/>
      <c r="Q21" s="8" t="s">
        <v>25</v>
      </c>
      <c r="R21" s="125"/>
      <c r="S21" s="12">
        <v>7</v>
      </c>
      <c r="T21" s="12">
        <v>14</v>
      </c>
      <c r="U21" s="12">
        <v>21</v>
      </c>
      <c r="V21" s="12">
        <v>28</v>
      </c>
      <c r="W21" s="132"/>
      <c r="X21" s="25"/>
      <c r="Y21" s="8" t="s">
        <v>25</v>
      </c>
      <c r="Z21" s="125"/>
      <c r="AA21" s="12">
        <v>4</v>
      </c>
      <c r="AB21" s="12">
        <v>11</v>
      </c>
      <c r="AC21" s="12">
        <v>18</v>
      </c>
      <c r="AD21" s="12">
        <v>25</v>
      </c>
      <c r="AE21" s="122"/>
    </row>
    <row r="22" spans="1:31" x14ac:dyDescent="0.25">
      <c r="A22" s="102"/>
      <c r="B22" s="133"/>
      <c r="C22" s="16"/>
      <c r="D22" s="16"/>
      <c r="E22" s="16"/>
      <c r="F22" s="16"/>
      <c r="G22" s="16"/>
      <c r="H22" s="25"/>
      <c r="I22" s="136" t="s">
        <v>221</v>
      </c>
      <c r="J22" s="133"/>
      <c r="K22" s="16"/>
      <c r="L22" s="140"/>
      <c r="M22" s="16"/>
      <c r="N22" s="16"/>
      <c r="O22" s="101"/>
      <c r="P22" s="25"/>
      <c r="Q22" s="103" t="s">
        <v>224</v>
      </c>
      <c r="R22" s="133"/>
      <c r="S22" s="16"/>
      <c r="T22" s="16"/>
      <c r="U22" s="16"/>
      <c r="V22" s="16"/>
      <c r="W22" s="141"/>
      <c r="X22" s="25"/>
      <c r="Y22" s="136" t="s">
        <v>225</v>
      </c>
      <c r="Z22" s="133"/>
      <c r="AA22" s="16"/>
      <c r="AB22" s="16"/>
      <c r="AC22" s="16"/>
      <c r="AD22" s="16"/>
      <c r="AE22" s="100"/>
    </row>
    <row r="23" spans="1:31" x14ac:dyDescent="0.25">
      <c r="A23" s="102"/>
      <c r="B23" s="133"/>
      <c r="C23" s="16"/>
      <c r="D23" s="16"/>
      <c r="E23" s="16"/>
      <c r="F23" s="16"/>
      <c r="G23" s="16"/>
      <c r="H23" s="25"/>
      <c r="I23" s="136" t="s">
        <v>222</v>
      </c>
      <c r="J23" s="133"/>
      <c r="K23" s="16"/>
      <c r="L23" s="140"/>
      <c r="M23" s="16"/>
      <c r="N23" s="16"/>
      <c r="O23" s="101"/>
      <c r="P23" s="25"/>
      <c r="Q23" s="102"/>
      <c r="R23" s="133"/>
      <c r="S23" s="16"/>
      <c r="T23" s="16"/>
      <c r="U23" s="16"/>
      <c r="V23" s="16"/>
      <c r="W23" s="141"/>
      <c r="X23" s="25"/>
      <c r="Y23" s="136" t="s">
        <v>226</v>
      </c>
      <c r="Z23" s="133"/>
      <c r="AA23" s="16"/>
      <c r="AB23" s="16"/>
      <c r="AC23" s="16"/>
      <c r="AD23" s="16"/>
      <c r="AE23" s="100"/>
    </row>
    <row r="24" spans="1:31" x14ac:dyDescent="0.25">
      <c r="A24" s="102"/>
      <c r="B24" s="133"/>
      <c r="C24" s="16"/>
      <c r="D24" s="16"/>
      <c r="E24" s="16"/>
      <c r="F24" s="16"/>
      <c r="G24" s="16"/>
      <c r="H24" s="25"/>
      <c r="I24" s="134" t="s">
        <v>223</v>
      </c>
      <c r="J24" s="133"/>
      <c r="K24" s="16"/>
      <c r="L24" s="140"/>
      <c r="M24" s="16"/>
      <c r="N24" s="16"/>
      <c r="O24" s="101"/>
      <c r="P24" s="25"/>
      <c r="Q24" s="102"/>
      <c r="R24" s="133"/>
      <c r="S24" s="16"/>
      <c r="T24" s="16"/>
      <c r="U24" s="16"/>
      <c r="V24" s="16"/>
      <c r="W24" s="141"/>
      <c r="X24" s="25"/>
      <c r="Y24" s="102"/>
      <c r="Z24" s="133"/>
      <c r="AA24" s="16"/>
      <c r="AB24" s="16"/>
      <c r="AC24" s="16"/>
      <c r="AD24" s="16"/>
      <c r="AE24" s="100"/>
    </row>
    <row r="25" spans="1:31" ht="8.25" customHeight="1" x14ac:dyDescent="0.25">
      <c r="A25" s="25"/>
      <c r="B25" s="25"/>
      <c r="C25" s="25"/>
      <c r="D25" s="25"/>
      <c r="E25" s="25"/>
      <c r="F25" s="25"/>
      <c r="G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x14ac:dyDescent="0.25">
      <c r="A26" s="226" t="s">
        <v>215</v>
      </c>
      <c r="B26" s="227"/>
      <c r="C26" s="227"/>
      <c r="D26" s="227"/>
      <c r="E26" s="227"/>
      <c r="F26" s="227"/>
      <c r="G26" s="228"/>
      <c r="I26" s="226" t="s">
        <v>214</v>
      </c>
      <c r="J26" s="227"/>
      <c r="K26" s="227"/>
      <c r="L26" s="227"/>
      <c r="M26" s="227"/>
      <c r="N26" s="227"/>
      <c r="O26" s="228"/>
      <c r="P26" s="25"/>
      <c r="Q26" s="226" t="s">
        <v>213</v>
      </c>
      <c r="R26" s="227"/>
      <c r="S26" s="227"/>
      <c r="T26" s="227"/>
      <c r="U26" s="227"/>
      <c r="V26" s="227"/>
      <c r="W26" s="228"/>
      <c r="X26" s="25"/>
      <c r="Y26" s="226" t="s">
        <v>212</v>
      </c>
      <c r="Z26" s="227"/>
      <c r="AA26" s="227"/>
      <c r="AB26" s="227"/>
      <c r="AC26" s="227"/>
      <c r="AD26" s="227"/>
      <c r="AE26" s="228"/>
    </row>
    <row r="27" spans="1:31" x14ac:dyDescent="0.25">
      <c r="A27" s="104" t="s">
        <v>19</v>
      </c>
      <c r="B27" s="115"/>
      <c r="C27" s="118"/>
      <c r="D27" s="23">
        <v>4</v>
      </c>
      <c r="E27" s="12">
        <v>11</v>
      </c>
      <c r="F27" s="23">
        <v>18</v>
      </c>
      <c r="G27" s="107">
        <v>25</v>
      </c>
      <c r="I27" s="104" t="s">
        <v>19</v>
      </c>
      <c r="J27" s="105"/>
      <c r="K27" s="23">
        <v>1</v>
      </c>
      <c r="L27" s="23">
        <v>8</v>
      </c>
      <c r="M27" s="23">
        <v>15</v>
      </c>
      <c r="N27" s="23">
        <v>22</v>
      </c>
      <c r="O27" s="23">
        <v>29</v>
      </c>
      <c r="P27" s="25"/>
      <c r="Q27" s="104" t="s">
        <v>19</v>
      </c>
      <c r="R27" s="105"/>
      <c r="S27" s="120"/>
      <c r="T27" s="22">
        <v>6</v>
      </c>
      <c r="U27" s="22">
        <v>13</v>
      </c>
      <c r="V27" s="22">
        <v>20</v>
      </c>
      <c r="W27" s="22">
        <v>27</v>
      </c>
      <c r="X27" s="25"/>
      <c r="Y27" s="104" t="s">
        <v>19</v>
      </c>
      <c r="Z27" s="105"/>
      <c r="AA27" s="122"/>
      <c r="AB27" s="23">
        <v>3</v>
      </c>
      <c r="AC27" s="23">
        <v>10</v>
      </c>
      <c r="AD27" s="23">
        <v>17</v>
      </c>
      <c r="AE27" s="97">
        <v>24</v>
      </c>
    </row>
    <row r="28" spans="1:31" x14ac:dyDescent="0.25">
      <c r="A28" s="108" t="s">
        <v>20</v>
      </c>
      <c r="B28" s="116"/>
      <c r="C28" s="118"/>
      <c r="D28" s="23">
        <v>5</v>
      </c>
      <c r="E28" s="23">
        <v>12</v>
      </c>
      <c r="F28" s="23">
        <v>19</v>
      </c>
      <c r="G28" s="107">
        <v>26</v>
      </c>
      <c r="I28" s="108" t="s">
        <v>20</v>
      </c>
      <c r="J28" s="109"/>
      <c r="K28" s="23">
        <v>2</v>
      </c>
      <c r="L28" s="23">
        <v>9</v>
      </c>
      <c r="M28" s="23">
        <v>16</v>
      </c>
      <c r="N28" s="23">
        <v>23</v>
      </c>
      <c r="O28" s="23">
        <v>30</v>
      </c>
      <c r="P28" s="25"/>
      <c r="Q28" s="108" t="s">
        <v>20</v>
      </c>
      <c r="R28" s="109"/>
      <c r="S28" s="120"/>
      <c r="T28" s="22">
        <v>7</v>
      </c>
      <c r="U28" s="22">
        <v>14</v>
      </c>
      <c r="V28" s="22">
        <v>21</v>
      </c>
      <c r="W28" s="22">
        <v>28</v>
      </c>
      <c r="X28" s="25"/>
      <c r="Y28" s="108" t="s">
        <v>20</v>
      </c>
      <c r="Z28" s="109"/>
      <c r="AA28" s="118"/>
      <c r="AB28" s="23">
        <v>4</v>
      </c>
      <c r="AC28" s="23">
        <v>11</v>
      </c>
      <c r="AD28" s="23">
        <v>18</v>
      </c>
      <c r="AE28" s="97">
        <v>25</v>
      </c>
    </row>
    <row r="29" spans="1:31" x14ac:dyDescent="0.25">
      <c r="A29" s="104" t="s">
        <v>21</v>
      </c>
      <c r="B29" s="115"/>
      <c r="C29" s="118"/>
      <c r="D29" s="23">
        <v>6</v>
      </c>
      <c r="E29" s="23">
        <v>13</v>
      </c>
      <c r="F29" s="23">
        <v>20</v>
      </c>
      <c r="G29" s="107">
        <v>27</v>
      </c>
      <c r="I29" s="104" t="s">
        <v>21</v>
      </c>
      <c r="J29" s="105"/>
      <c r="K29" s="23">
        <v>3</v>
      </c>
      <c r="L29" s="12">
        <v>10</v>
      </c>
      <c r="M29" s="23">
        <v>17</v>
      </c>
      <c r="N29" s="23">
        <v>24</v>
      </c>
      <c r="O29" s="118"/>
      <c r="P29" s="25"/>
      <c r="Q29" s="104" t="s">
        <v>21</v>
      </c>
      <c r="R29" s="105"/>
      <c r="S29" s="126">
        <v>1</v>
      </c>
      <c r="T29" s="22">
        <v>8</v>
      </c>
      <c r="U29" s="22">
        <v>15</v>
      </c>
      <c r="V29" s="22">
        <v>22</v>
      </c>
      <c r="W29" s="22">
        <v>29</v>
      </c>
      <c r="X29" s="25"/>
      <c r="Y29" s="104" t="s">
        <v>21</v>
      </c>
      <c r="Z29" s="105"/>
      <c r="AA29" s="118"/>
      <c r="AB29" s="23">
        <v>5</v>
      </c>
      <c r="AC29" s="23">
        <v>12</v>
      </c>
      <c r="AD29" s="23">
        <v>19</v>
      </c>
      <c r="AE29" s="97">
        <v>26</v>
      </c>
    </row>
    <row r="30" spans="1:31" x14ac:dyDescent="0.25">
      <c r="A30" s="110" t="s">
        <v>22</v>
      </c>
      <c r="B30" s="117"/>
      <c r="C30" s="118"/>
      <c r="D30" s="23">
        <v>7</v>
      </c>
      <c r="E30" s="23">
        <v>14</v>
      </c>
      <c r="F30" s="23">
        <v>21</v>
      </c>
      <c r="G30" s="107">
        <v>28</v>
      </c>
      <c r="I30" s="110" t="s">
        <v>22</v>
      </c>
      <c r="J30" s="111"/>
      <c r="K30" s="23">
        <v>4</v>
      </c>
      <c r="L30" s="12">
        <v>11</v>
      </c>
      <c r="M30" s="23">
        <v>18</v>
      </c>
      <c r="N30" s="23">
        <v>25</v>
      </c>
      <c r="O30" s="118"/>
      <c r="P30" s="25"/>
      <c r="Q30" s="110" t="s">
        <v>22</v>
      </c>
      <c r="R30" s="111"/>
      <c r="S30" s="22">
        <v>2</v>
      </c>
      <c r="T30" s="126">
        <v>9</v>
      </c>
      <c r="U30" s="22">
        <v>16</v>
      </c>
      <c r="V30" s="126">
        <v>23</v>
      </c>
      <c r="W30" s="22">
        <v>30</v>
      </c>
      <c r="X30" s="25"/>
      <c r="Y30" s="110" t="s">
        <v>22</v>
      </c>
      <c r="Z30" s="111"/>
      <c r="AA30" s="118"/>
      <c r="AB30" s="23">
        <v>6</v>
      </c>
      <c r="AC30" s="23">
        <v>13</v>
      </c>
      <c r="AD30" s="23">
        <v>20</v>
      </c>
      <c r="AE30" s="97">
        <v>27</v>
      </c>
    </row>
    <row r="31" spans="1:31" x14ac:dyDescent="0.25">
      <c r="A31" s="104" t="s">
        <v>23</v>
      </c>
      <c r="B31" s="115"/>
      <c r="C31" s="23">
        <v>1</v>
      </c>
      <c r="D31" s="23">
        <v>8</v>
      </c>
      <c r="E31" s="23">
        <v>15</v>
      </c>
      <c r="F31" s="23">
        <v>22</v>
      </c>
      <c r="G31" s="123">
        <v>29</v>
      </c>
      <c r="I31" s="104" t="s">
        <v>23</v>
      </c>
      <c r="J31" s="105"/>
      <c r="K31" s="23">
        <v>5</v>
      </c>
      <c r="L31" s="23">
        <v>12</v>
      </c>
      <c r="M31" s="23">
        <v>19</v>
      </c>
      <c r="N31" s="23">
        <v>26</v>
      </c>
      <c r="O31" s="118"/>
      <c r="P31" s="25"/>
      <c r="Q31" s="104" t="s">
        <v>23</v>
      </c>
      <c r="R31" s="105"/>
      <c r="S31" s="22">
        <v>3</v>
      </c>
      <c r="T31" s="22">
        <v>10</v>
      </c>
      <c r="U31" s="22">
        <v>17</v>
      </c>
      <c r="V31" s="22">
        <v>24</v>
      </c>
      <c r="W31" s="120">
        <v>31</v>
      </c>
      <c r="X31" s="25"/>
      <c r="Y31" s="104" t="s">
        <v>23</v>
      </c>
      <c r="Z31" s="105"/>
      <c r="AA31" s="118"/>
      <c r="AB31" s="23">
        <v>7</v>
      </c>
      <c r="AC31" s="23">
        <v>14</v>
      </c>
      <c r="AD31" s="23">
        <v>21</v>
      </c>
      <c r="AE31" s="97">
        <v>28</v>
      </c>
    </row>
    <row r="32" spans="1:31" x14ac:dyDescent="0.25">
      <c r="A32" s="110" t="s">
        <v>24</v>
      </c>
      <c r="B32" s="117"/>
      <c r="C32" s="23">
        <v>2</v>
      </c>
      <c r="D32" s="23">
        <v>9</v>
      </c>
      <c r="E32" s="23">
        <v>16</v>
      </c>
      <c r="F32" s="23">
        <v>23</v>
      </c>
      <c r="G32" s="107">
        <v>30</v>
      </c>
      <c r="I32" s="110" t="s">
        <v>24</v>
      </c>
      <c r="J32" s="111"/>
      <c r="K32" s="23">
        <v>6</v>
      </c>
      <c r="L32" s="23">
        <v>13</v>
      </c>
      <c r="M32" s="23">
        <v>20</v>
      </c>
      <c r="N32" s="23">
        <v>27</v>
      </c>
      <c r="O32" s="118"/>
      <c r="P32" s="25"/>
      <c r="Q32" s="110" t="s">
        <v>24</v>
      </c>
      <c r="R32" s="111"/>
      <c r="S32" s="22">
        <v>4</v>
      </c>
      <c r="T32" s="22">
        <v>11</v>
      </c>
      <c r="U32" s="22">
        <v>18</v>
      </c>
      <c r="V32" s="22">
        <v>25</v>
      </c>
      <c r="W32" s="120"/>
      <c r="X32" s="25"/>
      <c r="Y32" s="110" t="s">
        <v>24</v>
      </c>
      <c r="Z32" s="111"/>
      <c r="AA32" s="12">
        <v>1</v>
      </c>
      <c r="AB32" s="23">
        <v>8</v>
      </c>
      <c r="AC32" s="23">
        <v>15</v>
      </c>
      <c r="AD32" s="23">
        <v>22</v>
      </c>
      <c r="AE32" s="97">
        <v>29</v>
      </c>
    </row>
    <row r="33" spans="1:31" x14ac:dyDescent="0.25">
      <c r="A33" s="8" t="s">
        <v>25</v>
      </c>
      <c r="B33" s="125"/>
      <c r="C33" s="12">
        <v>3</v>
      </c>
      <c r="D33" s="12">
        <v>10</v>
      </c>
      <c r="E33" s="12">
        <v>17</v>
      </c>
      <c r="F33" s="12">
        <v>24</v>
      </c>
      <c r="G33" s="123">
        <v>31</v>
      </c>
      <c r="I33" s="8" t="s">
        <v>25</v>
      </c>
      <c r="J33" s="125"/>
      <c r="K33" s="12">
        <v>7</v>
      </c>
      <c r="L33" s="12">
        <v>14</v>
      </c>
      <c r="M33" s="12">
        <v>21</v>
      </c>
      <c r="N33" s="12">
        <v>28</v>
      </c>
      <c r="O33" s="6"/>
      <c r="P33" s="25"/>
      <c r="Q33" s="8" t="s">
        <v>25</v>
      </c>
      <c r="R33" s="125"/>
      <c r="S33" s="6">
        <v>5</v>
      </c>
      <c r="T33" s="12">
        <v>12</v>
      </c>
      <c r="U33" s="12">
        <v>19</v>
      </c>
      <c r="V33" s="12">
        <v>26</v>
      </c>
      <c r="W33" s="6"/>
      <c r="X33" s="25"/>
      <c r="Y33" s="8" t="s">
        <v>25</v>
      </c>
      <c r="Z33" s="125"/>
      <c r="AA33" s="6">
        <v>2</v>
      </c>
      <c r="AB33" s="12">
        <v>9</v>
      </c>
      <c r="AC33" s="12">
        <v>16</v>
      </c>
      <c r="AD33" s="12">
        <v>23</v>
      </c>
      <c r="AE33" s="12">
        <v>30</v>
      </c>
    </row>
    <row r="34" spans="1:31" x14ac:dyDescent="0.25">
      <c r="A34" s="110" t="s">
        <v>227</v>
      </c>
      <c r="B34" s="25"/>
      <c r="C34" s="25"/>
      <c r="D34" s="25"/>
      <c r="E34" s="25"/>
      <c r="F34" s="25"/>
      <c r="G34" s="25"/>
      <c r="I34" s="142" t="s">
        <v>229</v>
      </c>
      <c r="Q34" s="110" t="s">
        <v>232</v>
      </c>
      <c r="Y34" s="110" t="s">
        <v>235</v>
      </c>
    </row>
    <row r="35" spans="1:31" x14ac:dyDescent="0.25">
      <c r="A35" s="110" t="s">
        <v>228</v>
      </c>
      <c r="B35" s="25"/>
      <c r="C35" s="25"/>
      <c r="D35" s="25"/>
      <c r="E35" s="25"/>
      <c r="F35" s="25"/>
      <c r="G35" s="25"/>
      <c r="I35" s="142" t="s">
        <v>231</v>
      </c>
      <c r="Q35" s="110" t="s">
        <v>233</v>
      </c>
      <c r="Y35" s="110" t="s">
        <v>236</v>
      </c>
    </row>
    <row r="36" spans="1:31" x14ac:dyDescent="0.25">
      <c r="A36" s="25"/>
      <c r="B36" s="25"/>
      <c r="C36" s="25"/>
      <c r="D36" s="25"/>
      <c r="E36" s="25"/>
      <c r="F36" s="25"/>
      <c r="G36" s="25"/>
      <c r="I36" s="142" t="s">
        <v>230</v>
      </c>
      <c r="Q36" s="110" t="s">
        <v>234</v>
      </c>
      <c r="Y36" s="110" t="s">
        <v>237</v>
      </c>
    </row>
    <row r="37" spans="1:31" ht="6.75" customHeight="1" x14ac:dyDescent="0.25">
      <c r="A37" s="25"/>
      <c r="B37" s="25"/>
      <c r="C37" s="25"/>
      <c r="D37" s="25"/>
      <c r="E37" s="25"/>
      <c r="F37" s="25"/>
      <c r="G37" s="25"/>
    </row>
    <row r="38" spans="1:31" x14ac:dyDescent="0.25">
      <c r="A38" s="226" t="s">
        <v>216</v>
      </c>
      <c r="B38" s="227"/>
      <c r="C38" s="227"/>
      <c r="D38" s="227"/>
      <c r="E38" s="227"/>
      <c r="F38" s="227"/>
      <c r="G38" s="228"/>
      <c r="I38" s="18"/>
      <c r="J38" s="17"/>
      <c r="K38" s="17"/>
      <c r="L38" s="17"/>
      <c r="M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Z38" s="17"/>
      <c r="AA38" s="17"/>
      <c r="AB38" s="17"/>
      <c r="AC38" s="17"/>
    </row>
    <row r="39" spans="1:31" x14ac:dyDescent="0.25">
      <c r="A39" s="104" t="s">
        <v>19</v>
      </c>
      <c r="B39" s="105"/>
      <c r="C39" s="97">
        <v>1</v>
      </c>
      <c r="D39" s="97">
        <v>8</v>
      </c>
      <c r="E39" s="23">
        <v>15</v>
      </c>
      <c r="F39" s="23">
        <v>22</v>
      </c>
      <c r="G39" s="23">
        <v>29</v>
      </c>
      <c r="H39" s="16"/>
      <c r="I39" s="18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Z39" s="17"/>
      <c r="AA39" s="17"/>
      <c r="AB39" s="17"/>
      <c r="AC39" s="17"/>
    </row>
    <row r="40" spans="1:31" x14ac:dyDescent="0.25">
      <c r="A40" s="108" t="s">
        <v>20</v>
      </c>
      <c r="B40" s="109"/>
      <c r="C40" s="97">
        <v>2</v>
      </c>
      <c r="D40" s="97">
        <v>9</v>
      </c>
      <c r="E40" s="23">
        <v>16</v>
      </c>
      <c r="F40" s="112">
        <v>23</v>
      </c>
      <c r="G40" s="23">
        <v>30</v>
      </c>
      <c r="I40" s="18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Z40" s="17"/>
      <c r="AA40" s="17"/>
      <c r="AB40" s="17"/>
      <c r="AC40" s="17"/>
    </row>
    <row r="41" spans="1:31" x14ac:dyDescent="0.25">
      <c r="A41" s="104" t="s">
        <v>21</v>
      </c>
      <c r="B41" s="105"/>
      <c r="C41" s="97">
        <v>3</v>
      </c>
      <c r="D41" s="97">
        <v>10</v>
      </c>
      <c r="E41" s="23">
        <v>17</v>
      </c>
      <c r="F41" s="23">
        <v>24</v>
      </c>
      <c r="G41" s="23">
        <v>31</v>
      </c>
      <c r="I41" s="19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Z41" s="17"/>
      <c r="AA41" s="17"/>
      <c r="AB41" s="17"/>
      <c r="AC41" s="17"/>
    </row>
    <row r="42" spans="1:31" x14ac:dyDescent="0.25">
      <c r="A42" s="110" t="s">
        <v>22</v>
      </c>
      <c r="B42" s="111"/>
      <c r="C42" s="97">
        <v>4</v>
      </c>
      <c r="D42" s="97">
        <v>11</v>
      </c>
      <c r="E42" s="23">
        <v>18</v>
      </c>
      <c r="F42" s="112">
        <v>25</v>
      </c>
      <c r="G42" s="118"/>
      <c r="I42" s="18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31" x14ac:dyDescent="0.25">
      <c r="A43" s="104" t="s">
        <v>23</v>
      </c>
      <c r="B43" s="105"/>
      <c r="C43" s="97">
        <v>5</v>
      </c>
      <c r="D43" s="97">
        <v>12</v>
      </c>
      <c r="E43" s="23">
        <v>19</v>
      </c>
      <c r="F43" s="23">
        <v>26</v>
      </c>
      <c r="G43" s="118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31" x14ac:dyDescent="0.25">
      <c r="A44" s="110" t="s">
        <v>24</v>
      </c>
      <c r="B44" s="111"/>
      <c r="C44" s="97">
        <v>6</v>
      </c>
      <c r="D44" s="97">
        <v>13</v>
      </c>
      <c r="E44" s="23">
        <v>20</v>
      </c>
      <c r="F44" s="112">
        <v>27</v>
      </c>
      <c r="G44" s="118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20"/>
      <c r="U44" s="17"/>
      <c r="V44" s="17"/>
      <c r="W44" s="17"/>
      <c r="X44" s="17"/>
      <c r="Y44" s="17"/>
      <c r="Z44" s="17"/>
      <c r="AA44" s="17"/>
      <c r="AB44" s="17"/>
      <c r="AC44" s="17"/>
    </row>
    <row r="45" spans="1:31" x14ac:dyDescent="0.25">
      <c r="A45" s="8" t="s">
        <v>25</v>
      </c>
      <c r="B45" s="125"/>
      <c r="C45" s="12">
        <v>7</v>
      </c>
      <c r="D45" s="12">
        <v>14</v>
      </c>
      <c r="E45" s="12">
        <v>21</v>
      </c>
      <c r="F45" s="12">
        <v>28</v>
      </c>
      <c r="G45" s="6"/>
      <c r="I45" s="19"/>
      <c r="J45" s="17"/>
      <c r="K45" s="17"/>
      <c r="L45" s="17"/>
      <c r="M45" s="17"/>
      <c r="N45" s="17"/>
      <c r="O45" s="17"/>
      <c r="P45" s="17"/>
      <c r="Q45" s="17"/>
      <c r="R45" s="17"/>
      <c r="S45" s="17"/>
      <c r="Y45" s="17"/>
      <c r="Z45" s="17"/>
      <c r="AA45" s="17"/>
      <c r="AB45" s="17"/>
      <c r="AC45" s="17"/>
    </row>
    <row r="46" spans="1:31" x14ac:dyDescent="0.25">
      <c r="A46" s="110" t="s">
        <v>238</v>
      </c>
    </row>
  </sheetData>
  <mergeCells count="14">
    <mergeCell ref="A14:G14"/>
    <mergeCell ref="I14:O14"/>
    <mergeCell ref="Q14:W14"/>
    <mergeCell ref="Y14:AE14"/>
    <mergeCell ref="A1:AE1"/>
    <mergeCell ref="A3:G3"/>
    <mergeCell ref="I3:O3"/>
    <mergeCell ref="Q3:W3"/>
    <mergeCell ref="Y3:AE3"/>
    <mergeCell ref="A26:G26"/>
    <mergeCell ref="I26:O26"/>
    <mergeCell ref="Q26:W26"/>
    <mergeCell ref="Y26:AE26"/>
    <mergeCell ref="A38:G38"/>
  </mergeCells>
  <pageMargins left="0.31496062992125984" right="0.11811023622047245" top="0.35433070866141736" bottom="0.35433070866141736" header="0.31496062992125984" footer="0.31496062992125984"/>
  <pageSetup paperSize="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B13" workbookViewId="0">
      <selection activeCell="N12" sqref="N12"/>
    </sheetView>
  </sheetViews>
  <sheetFormatPr defaultRowHeight="15" x14ac:dyDescent="0.25"/>
  <cols>
    <col min="1" max="1" width="3.42578125" style="26" customWidth="1"/>
    <col min="2" max="2" width="5.28515625" style="26" customWidth="1"/>
    <col min="3" max="3" width="18" style="26" customWidth="1"/>
    <col min="4" max="10" width="7.42578125" style="26" customWidth="1"/>
    <col min="11" max="16384" width="9.140625" style="26"/>
  </cols>
  <sheetData>
    <row r="1" spans="1:11" ht="18" x14ac:dyDescent="0.25">
      <c r="A1" s="238" t="s">
        <v>40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.75" x14ac:dyDescent="0.25">
      <c r="A2" s="239" t="s">
        <v>106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ht="20.25" x14ac:dyDescent="0.25">
      <c r="B3" s="27"/>
    </row>
    <row r="4" spans="1:11" x14ac:dyDescent="0.25">
      <c r="B4" s="28"/>
    </row>
    <row r="5" spans="1:11" ht="21.75" customHeight="1" x14ac:dyDescent="0.25">
      <c r="A5" s="29" t="s">
        <v>41</v>
      </c>
      <c r="B5" s="30" t="s">
        <v>42</v>
      </c>
    </row>
    <row r="6" spans="1:11" x14ac:dyDescent="0.25">
      <c r="B6" s="31" t="s">
        <v>43</v>
      </c>
      <c r="C6" s="31" t="s">
        <v>1</v>
      </c>
      <c r="D6" s="31" t="s">
        <v>44</v>
      </c>
      <c r="E6" s="31" t="s">
        <v>3</v>
      </c>
      <c r="F6" s="32" t="s">
        <v>5</v>
      </c>
      <c r="G6" s="32" t="s">
        <v>7</v>
      </c>
      <c r="H6" s="32" t="s">
        <v>45</v>
      </c>
      <c r="I6" s="32" t="s">
        <v>4</v>
      </c>
      <c r="J6" s="32" t="s">
        <v>46</v>
      </c>
    </row>
    <row r="7" spans="1:11" ht="18" customHeight="1" x14ac:dyDescent="0.25">
      <c r="B7" s="33">
        <v>1</v>
      </c>
      <c r="C7" s="34" t="s">
        <v>47</v>
      </c>
      <c r="D7" s="35">
        <v>15</v>
      </c>
      <c r="E7" s="33">
        <v>2</v>
      </c>
      <c r="F7" s="33" t="s">
        <v>48</v>
      </c>
      <c r="G7" s="33" t="s">
        <v>48</v>
      </c>
      <c r="H7" s="33" t="s">
        <v>48</v>
      </c>
      <c r="I7" s="33" t="s">
        <v>48</v>
      </c>
      <c r="J7" s="33" t="s">
        <v>48</v>
      </c>
    </row>
    <row r="8" spans="1:11" ht="18" customHeight="1" x14ac:dyDescent="0.25">
      <c r="B8" s="33">
        <v>2</v>
      </c>
      <c r="C8" s="34" t="s">
        <v>49</v>
      </c>
      <c r="D8" s="35">
        <v>26</v>
      </c>
      <c r="E8" s="33">
        <v>4</v>
      </c>
      <c r="F8" s="33">
        <v>1</v>
      </c>
      <c r="G8" s="33" t="s">
        <v>48</v>
      </c>
      <c r="H8" s="33" t="s">
        <v>48</v>
      </c>
      <c r="I8" s="33" t="s">
        <v>48</v>
      </c>
      <c r="J8" s="33" t="s">
        <v>48</v>
      </c>
    </row>
    <row r="9" spans="1:11" ht="18" customHeight="1" x14ac:dyDescent="0.25">
      <c r="B9" s="33">
        <v>3</v>
      </c>
      <c r="C9" s="34" t="s">
        <v>50</v>
      </c>
      <c r="D9" s="35">
        <v>25</v>
      </c>
      <c r="E9" s="33">
        <v>4</v>
      </c>
      <c r="F9" s="33">
        <v>1</v>
      </c>
      <c r="G9" s="33" t="s">
        <v>48</v>
      </c>
      <c r="H9" s="33" t="s">
        <v>48</v>
      </c>
      <c r="I9" s="33" t="s">
        <v>48</v>
      </c>
      <c r="J9" s="33" t="s">
        <v>48</v>
      </c>
    </row>
    <row r="10" spans="1:11" ht="18" customHeight="1" x14ac:dyDescent="0.25">
      <c r="B10" s="33">
        <v>4</v>
      </c>
      <c r="C10" s="34" t="s">
        <v>51</v>
      </c>
      <c r="D10" s="35">
        <v>26</v>
      </c>
      <c r="E10" s="33">
        <v>5</v>
      </c>
      <c r="F10" s="33" t="s">
        <v>48</v>
      </c>
      <c r="G10" s="33" t="s">
        <v>48</v>
      </c>
      <c r="H10" s="33" t="s">
        <v>48</v>
      </c>
      <c r="I10" s="33" t="s">
        <v>48</v>
      </c>
      <c r="J10" s="33" t="s">
        <v>48</v>
      </c>
    </row>
    <row r="11" spans="1:11" ht="18" customHeight="1" x14ac:dyDescent="0.25">
      <c r="B11" s="33">
        <v>5</v>
      </c>
      <c r="C11" s="34" t="s">
        <v>52</v>
      </c>
      <c r="D11" s="35">
        <v>26</v>
      </c>
      <c r="E11" s="33">
        <v>4</v>
      </c>
      <c r="F11" s="33" t="s">
        <v>48</v>
      </c>
      <c r="G11" s="33" t="s">
        <v>48</v>
      </c>
      <c r="H11" s="33" t="s">
        <v>48</v>
      </c>
      <c r="I11" s="33" t="s">
        <v>48</v>
      </c>
      <c r="J11" s="33" t="s">
        <v>48</v>
      </c>
    </row>
    <row r="12" spans="1:11" ht="18" customHeight="1" x14ac:dyDescent="0.25">
      <c r="B12" s="33">
        <v>6</v>
      </c>
      <c r="C12" s="34" t="s">
        <v>53</v>
      </c>
      <c r="D12" s="35">
        <v>26</v>
      </c>
      <c r="E12" s="33">
        <v>5</v>
      </c>
      <c r="F12" s="33">
        <v>1</v>
      </c>
      <c r="G12" s="33" t="s">
        <v>48</v>
      </c>
      <c r="H12" s="33" t="s">
        <v>48</v>
      </c>
      <c r="I12" s="33" t="s">
        <v>48</v>
      </c>
      <c r="J12" s="33">
        <v>5</v>
      </c>
    </row>
    <row r="13" spans="1:11" ht="18" customHeight="1" x14ac:dyDescent="0.25">
      <c r="B13" s="34"/>
      <c r="C13" s="36" t="s">
        <v>54</v>
      </c>
      <c r="D13" s="37">
        <f>SUM(D7:D12)</f>
        <v>144</v>
      </c>
      <c r="E13" s="37">
        <f t="shared" ref="E13:J13" si="0">SUM(E7:E12)</f>
        <v>24</v>
      </c>
      <c r="F13" s="37">
        <f t="shared" si="0"/>
        <v>3</v>
      </c>
      <c r="G13" s="33" t="s">
        <v>48</v>
      </c>
      <c r="H13" s="33" t="s">
        <v>48</v>
      </c>
      <c r="I13" s="33" t="s">
        <v>48</v>
      </c>
      <c r="J13" s="37">
        <f t="shared" si="0"/>
        <v>5</v>
      </c>
    </row>
    <row r="14" spans="1:11" x14ac:dyDescent="0.25">
      <c r="B14" s="38"/>
    </row>
    <row r="15" spans="1:11" ht="12" customHeight="1" x14ac:dyDescent="0.25">
      <c r="B15" s="38"/>
    </row>
    <row r="16" spans="1:11" ht="27" customHeight="1" x14ac:dyDescent="0.25">
      <c r="A16" s="29" t="s">
        <v>55</v>
      </c>
      <c r="B16" s="30" t="s">
        <v>56</v>
      </c>
    </row>
    <row r="17" spans="1:11" ht="39" customHeight="1" x14ac:dyDescent="0.25">
      <c r="B17" s="31" t="s">
        <v>43</v>
      </c>
      <c r="C17" s="240" t="s">
        <v>57</v>
      </c>
      <c r="D17" s="240"/>
      <c r="E17" s="240"/>
      <c r="F17" s="240"/>
      <c r="G17" s="240"/>
      <c r="H17" s="240"/>
      <c r="I17" s="240" t="s">
        <v>58</v>
      </c>
      <c r="J17" s="240"/>
    </row>
    <row r="18" spans="1:11" ht="30" customHeight="1" x14ac:dyDescent="0.25">
      <c r="B18" s="33">
        <v>1</v>
      </c>
      <c r="C18" s="233" t="s">
        <v>107</v>
      </c>
      <c r="D18" s="233"/>
      <c r="E18" s="233"/>
      <c r="F18" s="233"/>
      <c r="G18" s="233"/>
      <c r="H18" s="233"/>
      <c r="I18" s="234">
        <v>18</v>
      </c>
      <c r="J18" s="234"/>
    </row>
    <row r="19" spans="1:11" ht="30" customHeight="1" x14ac:dyDescent="0.25">
      <c r="B19" s="33">
        <v>2</v>
      </c>
      <c r="C19" s="233" t="s">
        <v>59</v>
      </c>
      <c r="D19" s="233"/>
      <c r="E19" s="233"/>
      <c r="F19" s="233"/>
      <c r="G19" s="233"/>
      <c r="H19" s="233"/>
      <c r="I19" s="234">
        <v>1</v>
      </c>
      <c r="J19" s="234"/>
    </row>
    <row r="20" spans="1:11" ht="30" customHeight="1" x14ac:dyDescent="0.25">
      <c r="B20" s="33">
        <v>3</v>
      </c>
      <c r="C20" s="233" t="s">
        <v>108</v>
      </c>
      <c r="D20" s="233"/>
      <c r="E20" s="233"/>
      <c r="F20" s="233"/>
      <c r="G20" s="233"/>
      <c r="H20" s="233"/>
      <c r="I20" s="234">
        <v>1</v>
      </c>
      <c r="J20" s="234"/>
    </row>
    <row r="21" spans="1:11" ht="30" customHeight="1" x14ac:dyDescent="0.25">
      <c r="B21" s="33">
        <v>4</v>
      </c>
      <c r="C21" s="233" t="s">
        <v>110</v>
      </c>
      <c r="D21" s="233"/>
      <c r="E21" s="233"/>
      <c r="F21" s="233"/>
      <c r="G21" s="233"/>
      <c r="H21" s="233"/>
      <c r="I21" s="234">
        <v>1</v>
      </c>
      <c r="J21" s="234"/>
    </row>
    <row r="22" spans="1:11" ht="30" customHeight="1" x14ac:dyDescent="0.25">
      <c r="B22" s="95">
        <v>5</v>
      </c>
      <c r="C22" s="233" t="s">
        <v>249</v>
      </c>
      <c r="D22" s="233"/>
      <c r="E22" s="233"/>
      <c r="F22" s="233"/>
      <c r="G22" s="233"/>
      <c r="H22" s="233"/>
      <c r="I22" s="234">
        <v>1</v>
      </c>
      <c r="J22" s="234"/>
    </row>
    <row r="23" spans="1:11" ht="30" customHeight="1" x14ac:dyDescent="0.25">
      <c r="B23" s="95">
        <v>6</v>
      </c>
      <c r="C23" s="233" t="s">
        <v>60</v>
      </c>
      <c r="D23" s="233"/>
      <c r="E23" s="233"/>
      <c r="F23" s="233"/>
      <c r="G23" s="233"/>
      <c r="H23" s="233"/>
      <c r="I23" s="234">
        <v>1</v>
      </c>
      <c r="J23" s="234"/>
    </row>
    <row r="24" spans="1:11" ht="30" customHeight="1" x14ac:dyDescent="0.25">
      <c r="B24" s="95">
        <v>7</v>
      </c>
      <c r="C24" s="233" t="s">
        <v>111</v>
      </c>
      <c r="D24" s="233"/>
      <c r="E24" s="233"/>
      <c r="F24" s="233"/>
      <c r="G24" s="233"/>
      <c r="H24" s="233"/>
      <c r="I24" s="234">
        <v>1</v>
      </c>
      <c r="J24" s="234"/>
    </row>
    <row r="25" spans="1:11" ht="30" customHeight="1" x14ac:dyDescent="0.25">
      <c r="B25" s="37"/>
      <c r="C25" s="235" t="s">
        <v>61</v>
      </c>
      <c r="D25" s="236"/>
      <c r="E25" s="236"/>
      <c r="F25" s="236"/>
      <c r="G25" s="236"/>
      <c r="H25" s="237"/>
      <c r="I25" s="234">
        <f>SUM(I18:J24)</f>
        <v>24</v>
      </c>
      <c r="J25" s="234"/>
    </row>
    <row r="27" spans="1:11" ht="19.5" customHeight="1" x14ac:dyDescent="0.25">
      <c r="A27" s="29" t="s">
        <v>62</v>
      </c>
      <c r="B27" s="30" t="s">
        <v>63</v>
      </c>
    </row>
    <row r="28" spans="1:11" s="39" customFormat="1" ht="14.25" x14ac:dyDescent="0.2">
      <c r="B28" s="28" t="s">
        <v>64</v>
      </c>
      <c r="D28" s="40" t="s">
        <v>65</v>
      </c>
      <c r="E28" s="40"/>
      <c r="F28" s="40" t="s">
        <v>66</v>
      </c>
      <c r="G28" s="93" t="s">
        <v>65</v>
      </c>
      <c r="H28" s="42"/>
      <c r="I28" s="41" t="s">
        <v>67</v>
      </c>
    </row>
    <row r="29" spans="1:11" s="39" customFormat="1" ht="14.25" x14ac:dyDescent="0.2">
      <c r="B29" s="43"/>
    </row>
    <row r="30" spans="1:11" s="39" customFormat="1" ht="14.25" x14ac:dyDescent="0.2">
      <c r="B30" s="43"/>
    </row>
    <row r="31" spans="1:11" s="39" customFormat="1" ht="14.25" x14ac:dyDescent="0.2">
      <c r="B31" s="43"/>
    </row>
    <row r="32" spans="1:11" s="39" customFormat="1" ht="14.25" x14ac:dyDescent="0.2">
      <c r="A32" s="28"/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s="39" customFormat="1" ht="14.25" x14ac:dyDescent="0.2">
      <c r="A33" s="28"/>
      <c r="C33" s="45" t="s">
        <v>68</v>
      </c>
      <c r="D33" s="46"/>
      <c r="E33" s="44"/>
      <c r="F33" s="44"/>
      <c r="G33" s="44"/>
      <c r="H33" s="28"/>
      <c r="I33" s="46"/>
      <c r="J33" s="45" t="s">
        <v>112</v>
      </c>
      <c r="K33" s="46"/>
    </row>
    <row r="34" spans="1:11" x14ac:dyDescent="0.25">
      <c r="A34" s="47"/>
      <c r="C34" s="45" t="s">
        <v>109</v>
      </c>
      <c r="D34" s="46"/>
      <c r="E34" s="44"/>
      <c r="F34" s="44"/>
      <c r="G34" s="44"/>
      <c r="H34" s="47"/>
      <c r="I34" s="46"/>
      <c r="J34" s="45" t="s">
        <v>69</v>
      </c>
      <c r="K34" s="46"/>
    </row>
    <row r="35" spans="1:11" ht="68.25" customHeight="1" x14ac:dyDescent="0.25">
      <c r="A35" s="47"/>
      <c r="C35" s="45"/>
      <c r="D35" s="46"/>
      <c r="E35" s="44"/>
      <c r="F35" s="44"/>
      <c r="G35" s="44"/>
      <c r="H35" s="47"/>
      <c r="I35" s="44"/>
      <c r="J35" s="48"/>
      <c r="K35" s="46"/>
    </row>
    <row r="36" spans="1:11" x14ac:dyDescent="0.25">
      <c r="A36" s="47"/>
      <c r="C36" s="49" t="s">
        <v>119</v>
      </c>
      <c r="D36" s="50"/>
      <c r="E36" s="44"/>
      <c r="F36" s="44"/>
      <c r="G36" s="44"/>
      <c r="H36" s="47"/>
      <c r="I36" s="50"/>
      <c r="J36" s="49" t="s">
        <v>115</v>
      </c>
      <c r="K36" s="50"/>
    </row>
    <row r="37" spans="1:11" x14ac:dyDescent="0.25">
      <c r="A37" s="47"/>
      <c r="C37" s="51" t="s">
        <v>113</v>
      </c>
      <c r="D37" s="52"/>
      <c r="E37" s="44"/>
      <c r="F37" s="44"/>
      <c r="G37" s="44"/>
      <c r="H37" s="47"/>
      <c r="I37" s="52"/>
      <c r="J37" s="51" t="s">
        <v>114</v>
      </c>
      <c r="K37" s="52"/>
    </row>
    <row r="38" spans="1:11" x14ac:dyDescent="0.25">
      <c r="B38" s="43"/>
    </row>
    <row r="39" spans="1:11" x14ac:dyDescent="0.25">
      <c r="B39" s="43"/>
    </row>
    <row r="40" spans="1:11" x14ac:dyDescent="0.25">
      <c r="B40" s="43"/>
    </row>
    <row r="41" spans="1:11" x14ac:dyDescent="0.25">
      <c r="B41" s="43"/>
    </row>
    <row r="42" spans="1:11" x14ac:dyDescent="0.25">
      <c r="B42" s="43"/>
    </row>
  </sheetData>
  <mergeCells count="20">
    <mergeCell ref="A1:K1"/>
    <mergeCell ref="A2:K2"/>
    <mergeCell ref="C17:H17"/>
    <mergeCell ref="I17:J17"/>
    <mergeCell ref="C18:H18"/>
    <mergeCell ref="I18:J18"/>
    <mergeCell ref="C23:H23"/>
    <mergeCell ref="I23:J23"/>
    <mergeCell ref="C25:H25"/>
    <mergeCell ref="I25:J25"/>
    <mergeCell ref="C19:H19"/>
    <mergeCell ref="I19:J19"/>
    <mergeCell ref="C20:H20"/>
    <mergeCell ref="I20:J20"/>
    <mergeCell ref="C21:H21"/>
    <mergeCell ref="I21:J21"/>
    <mergeCell ref="C24:H24"/>
    <mergeCell ref="I24:J24"/>
    <mergeCell ref="C22:H22"/>
    <mergeCell ref="I22:J2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19" workbookViewId="0">
      <selection activeCell="I6" sqref="I6"/>
    </sheetView>
  </sheetViews>
  <sheetFormatPr defaultRowHeight="15" x14ac:dyDescent="0.25"/>
  <cols>
    <col min="1" max="1" width="9.140625" style="26"/>
    <col min="2" max="2" width="10.28515625" style="26" customWidth="1"/>
    <col min="3" max="3" width="4.28515625" style="26" customWidth="1"/>
    <col min="4" max="4" width="20" style="26" customWidth="1"/>
    <col min="5" max="5" width="43.42578125" style="26" customWidth="1"/>
    <col min="6" max="6" width="11.42578125" style="26" customWidth="1"/>
    <col min="7" max="16384" width="9.140625" style="26"/>
  </cols>
  <sheetData>
    <row r="1" spans="1:6" ht="28.5" customHeight="1" x14ac:dyDescent="0.25">
      <c r="A1" s="249" t="s">
        <v>72</v>
      </c>
      <c r="B1" s="249"/>
      <c r="C1" s="249"/>
      <c r="D1" s="249"/>
      <c r="E1" s="249"/>
      <c r="F1" s="249"/>
    </row>
    <row r="2" spans="1:6" ht="24" customHeight="1" x14ac:dyDescent="0.25">
      <c r="A2" s="250" t="s">
        <v>73</v>
      </c>
      <c r="B2" s="250"/>
      <c r="C2" s="53"/>
      <c r="D2" s="53"/>
    </row>
    <row r="3" spans="1:6" ht="24" customHeight="1" x14ac:dyDescent="0.25">
      <c r="A3" s="250" t="s">
        <v>74</v>
      </c>
      <c r="B3" s="250"/>
      <c r="C3" s="53"/>
      <c r="D3" s="53"/>
    </row>
    <row r="4" spans="1:6" ht="24" customHeight="1" x14ac:dyDescent="0.25">
      <c r="A4" s="251" t="s">
        <v>75</v>
      </c>
      <c r="B4" s="251"/>
      <c r="C4" s="54"/>
      <c r="D4" s="54" t="s">
        <v>116</v>
      </c>
    </row>
    <row r="5" spans="1:6" ht="30" x14ac:dyDescent="0.25">
      <c r="A5" s="55" t="s">
        <v>76</v>
      </c>
      <c r="B5" s="252" t="s">
        <v>77</v>
      </c>
      <c r="C5" s="252"/>
      <c r="D5" s="252"/>
      <c r="E5" s="55" t="s">
        <v>78</v>
      </c>
      <c r="F5" s="55" t="s">
        <v>79</v>
      </c>
    </row>
    <row r="6" spans="1:6" x14ac:dyDescent="0.25">
      <c r="A6" s="247" t="s">
        <v>80</v>
      </c>
      <c r="B6" s="242"/>
      <c r="C6" s="242"/>
      <c r="D6" s="242"/>
      <c r="E6" s="37"/>
      <c r="F6" s="37"/>
    </row>
    <row r="7" spans="1:6" x14ac:dyDescent="0.25">
      <c r="A7" s="247"/>
      <c r="B7" s="242"/>
      <c r="C7" s="242"/>
      <c r="D7" s="242"/>
      <c r="E7" s="37"/>
      <c r="F7" s="37"/>
    </row>
    <row r="8" spans="1:6" x14ac:dyDescent="0.25">
      <c r="A8" s="247"/>
      <c r="B8" s="242"/>
      <c r="C8" s="242"/>
      <c r="D8" s="242"/>
      <c r="E8" s="37"/>
      <c r="F8" s="37"/>
    </row>
    <row r="9" spans="1:6" x14ac:dyDescent="0.25">
      <c r="A9" s="247"/>
      <c r="B9" s="242"/>
      <c r="C9" s="242"/>
      <c r="D9" s="242"/>
      <c r="E9" s="37"/>
      <c r="F9" s="37"/>
    </row>
    <row r="10" spans="1:6" x14ac:dyDescent="0.25">
      <c r="A10" s="247"/>
      <c r="B10" s="242"/>
      <c r="C10" s="242"/>
      <c r="D10" s="242"/>
      <c r="E10" s="37"/>
      <c r="F10" s="37"/>
    </row>
    <row r="11" spans="1:6" x14ac:dyDescent="0.25">
      <c r="A11" s="247"/>
      <c r="B11" s="242"/>
      <c r="C11" s="242"/>
      <c r="D11" s="242"/>
      <c r="E11" s="37"/>
      <c r="F11" s="37"/>
    </row>
    <row r="12" spans="1:6" x14ac:dyDescent="0.25">
      <c r="A12" s="247"/>
      <c r="B12" s="242"/>
      <c r="C12" s="242"/>
      <c r="D12" s="242"/>
      <c r="E12" s="37"/>
      <c r="F12" s="37"/>
    </row>
    <row r="13" spans="1:6" x14ac:dyDescent="0.25">
      <c r="A13" s="247"/>
      <c r="B13" s="242"/>
      <c r="C13" s="242"/>
      <c r="D13" s="242"/>
      <c r="E13" s="37"/>
      <c r="F13" s="37"/>
    </row>
    <row r="14" spans="1:6" x14ac:dyDescent="0.25">
      <c r="A14" s="247"/>
      <c r="B14" s="242"/>
      <c r="C14" s="242"/>
      <c r="D14" s="242"/>
      <c r="E14" s="37"/>
      <c r="F14" s="37"/>
    </row>
    <row r="15" spans="1:6" x14ac:dyDescent="0.25">
      <c r="A15" s="247"/>
      <c r="B15" s="242"/>
      <c r="C15" s="242"/>
      <c r="D15" s="242"/>
      <c r="E15" s="37"/>
      <c r="F15" s="37"/>
    </row>
    <row r="16" spans="1:6" x14ac:dyDescent="0.25">
      <c r="A16" s="247"/>
      <c r="B16" s="242"/>
      <c r="C16" s="242"/>
      <c r="D16" s="242"/>
      <c r="E16" s="37"/>
      <c r="F16" s="37"/>
    </row>
    <row r="17" spans="1:6" x14ac:dyDescent="0.25">
      <c r="A17" s="247"/>
      <c r="B17" s="242"/>
      <c r="C17" s="242"/>
      <c r="D17" s="242"/>
      <c r="E17" s="37"/>
      <c r="F17" s="37"/>
    </row>
    <row r="18" spans="1:6" x14ac:dyDescent="0.25">
      <c r="A18" s="247"/>
      <c r="B18" s="242"/>
      <c r="C18" s="242"/>
      <c r="D18" s="242"/>
      <c r="E18" s="37"/>
      <c r="F18" s="37"/>
    </row>
    <row r="19" spans="1:6" x14ac:dyDescent="0.25">
      <c r="A19" s="247"/>
      <c r="B19" s="242"/>
      <c r="C19" s="242"/>
      <c r="D19" s="242"/>
      <c r="E19" s="37"/>
      <c r="F19" s="37"/>
    </row>
    <row r="20" spans="1:6" x14ac:dyDescent="0.25">
      <c r="A20" s="247"/>
      <c r="B20" s="242"/>
      <c r="C20" s="242"/>
      <c r="D20" s="242"/>
      <c r="E20" s="37"/>
      <c r="F20" s="37"/>
    </row>
    <row r="21" spans="1:6" x14ac:dyDescent="0.25">
      <c r="A21" s="247"/>
      <c r="B21" s="242"/>
      <c r="C21" s="242"/>
      <c r="D21" s="242"/>
      <c r="E21" s="37"/>
      <c r="F21" s="37"/>
    </row>
    <row r="22" spans="1:6" x14ac:dyDescent="0.25">
      <c r="A22" s="247"/>
      <c r="B22" s="242"/>
      <c r="C22" s="242"/>
      <c r="D22" s="242"/>
      <c r="E22" s="37"/>
      <c r="F22" s="37"/>
    </row>
    <row r="23" spans="1:6" x14ac:dyDescent="0.25">
      <c r="A23" s="247"/>
      <c r="B23" s="242"/>
      <c r="C23" s="242"/>
      <c r="D23" s="242"/>
      <c r="E23" s="37"/>
      <c r="F23" s="37"/>
    </row>
    <row r="24" spans="1:6" x14ac:dyDescent="0.25">
      <c r="A24" s="247"/>
      <c r="B24" s="242"/>
      <c r="C24" s="242"/>
      <c r="D24" s="242"/>
      <c r="E24" s="37"/>
      <c r="F24" s="37"/>
    </row>
    <row r="25" spans="1:6" x14ac:dyDescent="0.25">
      <c r="A25" s="247"/>
      <c r="B25" s="242"/>
      <c r="C25" s="242"/>
      <c r="D25" s="242"/>
      <c r="E25" s="37"/>
      <c r="F25" s="37"/>
    </row>
    <row r="26" spans="1:6" x14ac:dyDescent="0.25">
      <c r="A26" s="247"/>
      <c r="B26" s="242"/>
      <c r="C26" s="242"/>
      <c r="D26" s="242"/>
      <c r="E26" s="37"/>
      <c r="F26" s="37"/>
    </row>
    <row r="27" spans="1:6" x14ac:dyDescent="0.25">
      <c r="A27" s="247"/>
      <c r="B27" s="242"/>
      <c r="C27" s="242"/>
      <c r="D27" s="242"/>
      <c r="E27" s="37"/>
      <c r="F27" s="37"/>
    </row>
    <row r="28" spans="1:6" x14ac:dyDescent="0.25">
      <c r="A28" s="247"/>
      <c r="B28" s="242"/>
      <c r="C28" s="242"/>
      <c r="D28" s="242"/>
      <c r="E28" s="37"/>
      <c r="F28" s="37"/>
    </row>
    <row r="29" spans="1:6" x14ac:dyDescent="0.25">
      <c r="A29" s="247"/>
      <c r="B29" s="242"/>
      <c r="C29" s="242"/>
      <c r="D29" s="242"/>
      <c r="E29" s="37"/>
      <c r="F29" s="37"/>
    </row>
    <row r="30" spans="1:6" x14ac:dyDescent="0.25">
      <c r="A30" s="247"/>
      <c r="B30" s="235" t="s">
        <v>81</v>
      </c>
      <c r="C30" s="236"/>
      <c r="D30" s="236"/>
      <c r="E30" s="237"/>
      <c r="F30" s="37"/>
    </row>
    <row r="31" spans="1:6" x14ac:dyDescent="0.25">
      <c r="A31" s="247"/>
      <c r="B31" s="242" t="s">
        <v>82</v>
      </c>
      <c r="C31" s="242"/>
      <c r="D31" s="242"/>
      <c r="E31" s="242"/>
      <c r="F31" s="37"/>
    </row>
    <row r="32" spans="1:6" x14ac:dyDescent="0.25">
      <c r="A32" s="247"/>
      <c r="B32" s="242" t="s">
        <v>83</v>
      </c>
      <c r="C32" s="242"/>
      <c r="D32" s="242"/>
      <c r="E32" s="242"/>
      <c r="F32" s="37"/>
    </row>
    <row r="33" spans="1:6" x14ac:dyDescent="0.25">
      <c r="A33" s="248"/>
      <c r="B33" s="246" t="s">
        <v>84</v>
      </c>
      <c r="C33" s="246"/>
      <c r="D33" s="246"/>
      <c r="E33" s="246"/>
      <c r="F33" s="56"/>
    </row>
    <row r="34" spans="1:6" x14ac:dyDescent="0.25">
      <c r="A34" s="247" t="s">
        <v>120</v>
      </c>
      <c r="B34" s="242"/>
      <c r="C34" s="242"/>
      <c r="D34" s="242"/>
      <c r="E34" s="37"/>
      <c r="F34" s="37"/>
    </row>
    <row r="35" spans="1:6" x14ac:dyDescent="0.25">
      <c r="A35" s="247"/>
      <c r="B35" s="242"/>
      <c r="C35" s="242"/>
      <c r="D35" s="242"/>
      <c r="E35" s="37"/>
      <c r="F35" s="37"/>
    </row>
    <row r="36" spans="1:6" x14ac:dyDescent="0.25">
      <c r="A36" s="247"/>
      <c r="B36" s="242"/>
      <c r="C36" s="242"/>
      <c r="D36" s="242"/>
      <c r="E36" s="37"/>
      <c r="F36" s="37"/>
    </row>
    <row r="37" spans="1:6" x14ac:dyDescent="0.25">
      <c r="A37" s="247"/>
      <c r="B37" s="242"/>
      <c r="C37" s="242"/>
      <c r="D37" s="242"/>
      <c r="E37" s="37"/>
      <c r="F37" s="37"/>
    </row>
    <row r="38" spans="1:6" x14ac:dyDescent="0.25">
      <c r="A38" s="247"/>
      <c r="B38" s="242"/>
      <c r="C38" s="242"/>
      <c r="D38" s="242"/>
      <c r="E38" s="37"/>
      <c r="F38" s="37"/>
    </row>
    <row r="39" spans="1:6" x14ac:dyDescent="0.25">
      <c r="A39" s="247"/>
      <c r="B39" s="242"/>
      <c r="C39" s="242"/>
      <c r="D39" s="242"/>
      <c r="E39" s="37"/>
      <c r="F39" s="37"/>
    </row>
    <row r="40" spans="1:6" x14ac:dyDescent="0.25">
      <c r="A40" s="247"/>
      <c r="B40" s="242"/>
      <c r="C40" s="242"/>
      <c r="D40" s="242"/>
      <c r="E40" s="37"/>
      <c r="F40" s="37"/>
    </row>
    <row r="41" spans="1:6" x14ac:dyDescent="0.25">
      <c r="A41" s="247"/>
      <c r="B41" s="242"/>
      <c r="C41" s="242"/>
      <c r="D41" s="242"/>
      <c r="E41" s="37"/>
      <c r="F41" s="37"/>
    </row>
    <row r="42" spans="1:6" x14ac:dyDescent="0.25">
      <c r="A42" s="247"/>
      <c r="B42" s="242"/>
      <c r="C42" s="242"/>
      <c r="D42" s="242"/>
      <c r="E42" s="37"/>
      <c r="F42" s="37"/>
    </row>
    <row r="43" spans="1:6" x14ac:dyDescent="0.25">
      <c r="A43" s="247"/>
      <c r="B43" s="242"/>
      <c r="C43" s="242"/>
      <c r="D43" s="242"/>
      <c r="E43" s="37"/>
      <c r="F43" s="37"/>
    </row>
    <row r="44" spans="1:6" x14ac:dyDescent="0.25">
      <c r="A44" s="247"/>
      <c r="B44" s="242"/>
      <c r="C44" s="242"/>
      <c r="D44" s="242"/>
      <c r="E44" s="37"/>
      <c r="F44" s="37"/>
    </row>
    <row r="45" spans="1:6" x14ac:dyDescent="0.25">
      <c r="A45" s="247"/>
      <c r="B45" s="242"/>
      <c r="C45" s="242"/>
      <c r="D45" s="242"/>
      <c r="E45" s="37"/>
      <c r="F45" s="37"/>
    </row>
    <row r="46" spans="1:6" x14ac:dyDescent="0.25">
      <c r="A46" s="247"/>
      <c r="B46" s="242"/>
      <c r="C46" s="242"/>
      <c r="D46" s="242"/>
      <c r="E46" s="37"/>
      <c r="F46" s="37"/>
    </row>
    <row r="47" spans="1:6" x14ac:dyDescent="0.25">
      <c r="A47" s="247"/>
      <c r="B47" s="242"/>
      <c r="C47" s="242"/>
      <c r="D47" s="242"/>
      <c r="E47" s="37"/>
      <c r="F47" s="37"/>
    </row>
    <row r="48" spans="1:6" x14ac:dyDescent="0.25">
      <c r="A48" s="247"/>
      <c r="B48" s="242"/>
      <c r="C48" s="242"/>
      <c r="D48" s="242"/>
      <c r="E48" s="37"/>
      <c r="F48" s="37"/>
    </row>
    <row r="49" spans="1:6" x14ac:dyDescent="0.25">
      <c r="A49" s="247"/>
      <c r="B49" s="242"/>
      <c r="C49" s="242"/>
      <c r="D49" s="242"/>
      <c r="E49" s="37"/>
      <c r="F49" s="37"/>
    </row>
    <row r="50" spans="1:6" x14ac:dyDescent="0.25">
      <c r="A50" s="247"/>
      <c r="B50" s="242"/>
      <c r="C50" s="242"/>
      <c r="D50" s="242"/>
      <c r="E50" s="37"/>
      <c r="F50" s="37"/>
    </row>
    <row r="51" spans="1:6" x14ac:dyDescent="0.25">
      <c r="A51" s="247"/>
      <c r="B51" s="242"/>
      <c r="C51" s="242"/>
      <c r="D51" s="242"/>
      <c r="E51" s="37"/>
      <c r="F51" s="37"/>
    </row>
    <row r="52" spans="1:6" x14ac:dyDescent="0.25">
      <c r="A52" s="247"/>
      <c r="B52" s="242"/>
      <c r="C52" s="242"/>
      <c r="D52" s="242"/>
      <c r="E52" s="37"/>
      <c r="F52" s="37"/>
    </row>
    <row r="53" spans="1:6" x14ac:dyDescent="0.25">
      <c r="A53" s="247"/>
      <c r="B53" s="242"/>
      <c r="C53" s="242"/>
      <c r="D53" s="242"/>
      <c r="E53" s="37"/>
      <c r="F53" s="37"/>
    </row>
    <row r="54" spans="1:6" x14ac:dyDescent="0.25">
      <c r="A54" s="247"/>
      <c r="B54" s="242"/>
      <c r="C54" s="242"/>
      <c r="D54" s="242"/>
      <c r="E54" s="37"/>
      <c r="F54" s="37"/>
    </row>
    <row r="55" spans="1:6" x14ac:dyDescent="0.25">
      <c r="A55" s="247"/>
      <c r="B55" s="242"/>
      <c r="C55" s="242"/>
      <c r="D55" s="242"/>
      <c r="E55" s="37"/>
      <c r="F55" s="37"/>
    </row>
    <row r="56" spans="1:6" x14ac:dyDescent="0.25">
      <c r="A56" s="247"/>
      <c r="B56" s="242"/>
      <c r="C56" s="242"/>
      <c r="D56" s="242"/>
      <c r="E56" s="37"/>
      <c r="F56" s="37"/>
    </row>
    <row r="57" spans="1:6" x14ac:dyDescent="0.25">
      <c r="A57" s="247"/>
      <c r="B57" s="242"/>
      <c r="C57" s="242"/>
      <c r="D57" s="242"/>
      <c r="E57" s="37"/>
      <c r="F57" s="37"/>
    </row>
    <row r="58" spans="1:6" ht="15" customHeight="1" x14ac:dyDescent="0.25">
      <c r="A58" s="247"/>
      <c r="B58" s="242" t="s">
        <v>81</v>
      </c>
      <c r="C58" s="242"/>
      <c r="D58" s="242"/>
      <c r="E58" s="242"/>
      <c r="F58" s="57"/>
    </row>
    <row r="59" spans="1:6" x14ac:dyDescent="0.25">
      <c r="A59" s="247"/>
      <c r="B59" s="242" t="s">
        <v>82</v>
      </c>
      <c r="C59" s="242"/>
      <c r="D59" s="242"/>
      <c r="E59" s="242"/>
      <c r="F59" s="37"/>
    </row>
    <row r="60" spans="1:6" x14ac:dyDescent="0.25">
      <c r="A60" s="247"/>
      <c r="B60" s="242" t="s">
        <v>83</v>
      </c>
      <c r="C60" s="242"/>
      <c r="D60" s="242"/>
      <c r="E60" s="242"/>
      <c r="F60" s="37"/>
    </row>
    <row r="61" spans="1:6" x14ac:dyDescent="0.25">
      <c r="A61" s="247"/>
      <c r="B61" s="242" t="s">
        <v>84</v>
      </c>
      <c r="C61" s="242"/>
      <c r="D61" s="242"/>
      <c r="E61" s="242"/>
      <c r="F61" s="37"/>
    </row>
    <row r="62" spans="1:6" x14ac:dyDescent="0.25">
      <c r="A62" s="43"/>
    </row>
    <row r="63" spans="1:6" x14ac:dyDescent="0.25">
      <c r="A63" s="243" t="s">
        <v>85</v>
      </c>
      <c r="B63" s="243"/>
      <c r="C63" s="243"/>
      <c r="D63" s="243"/>
      <c r="E63" s="241" t="s">
        <v>118</v>
      </c>
      <c r="F63" s="241"/>
    </row>
    <row r="64" spans="1:6" x14ac:dyDescent="0.25">
      <c r="A64" s="244" t="s">
        <v>117</v>
      </c>
      <c r="B64" s="245"/>
      <c r="C64" s="245"/>
      <c r="D64" s="245"/>
      <c r="E64" s="241" t="s">
        <v>86</v>
      </c>
      <c r="F64" s="241"/>
    </row>
    <row r="66" spans="1:6" x14ac:dyDescent="0.25">
      <c r="A66" s="43"/>
      <c r="B66" s="59"/>
      <c r="C66" s="59"/>
      <c r="D66" s="59"/>
      <c r="E66" s="58"/>
      <c r="F66" s="58"/>
    </row>
    <row r="67" spans="1:6" x14ac:dyDescent="0.25">
      <c r="A67" s="43"/>
      <c r="B67" s="59"/>
      <c r="C67" s="59"/>
      <c r="D67" s="59"/>
      <c r="E67" s="58"/>
      <c r="F67" s="58"/>
    </row>
    <row r="68" spans="1:6" x14ac:dyDescent="0.25">
      <c r="A68" s="43"/>
      <c r="B68" s="59"/>
      <c r="C68" s="59"/>
      <c r="D68" s="59"/>
      <c r="E68" s="58"/>
      <c r="F68" s="58"/>
    </row>
    <row r="69" spans="1:6" x14ac:dyDescent="0.25">
      <c r="A69" s="94" t="s">
        <v>119</v>
      </c>
      <c r="B69" s="49"/>
      <c r="C69" s="49"/>
      <c r="D69" s="49"/>
      <c r="E69" s="241" t="s">
        <v>87</v>
      </c>
      <c r="F69" s="241"/>
    </row>
    <row r="70" spans="1:6" x14ac:dyDescent="0.25">
      <c r="A70" s="61" t="s">
        <v>113</v>
      </c>
      <c r="B70" s="51"/>
      <c r="C70" s="51"/>
      <c r="D70" s="51"/>
      <c r="E70" s="241" t="s">
        <v>71</v>
      </c>
      <c r="F70" s="241"/>
    </row>
  </sheetData>
  <mergeCells count="29">
    <mergeCell ref="A1:F1"/>
    <mergeCell ref="A2:B2"/>
    <mergeCell ref="A3:B3"/>
    <mergeCell ref="A4:B4"/>
    <mergeCell ref="B5:D5"/>
    <mergeCell ref="B30:E30"/>
    <mergeCell ref="B31:E31"/>
    <mergeCell ref="B32:E32"/>
    <mergeCell ref="B33:E33"/>
    <mergeCell ref="A34:A61"/>
    <mergeCell ref="B34:D39"/>
    <mergeCell ref="B40:D45"/>
    <mergeCell ref="B46:D51"/>
    <mergeCell ref="B52:D57"/>
    <mergeCell ref="B58:E58"/>
    <mergeCell ref="A6:A33"/>
    <mergeCell ref="B6:D11"/>
    <mergeCell ref="B12:D17"/>
    <mergeCell ref="B18:D23"/>
    <mergeCell ref="B24:D29"/>
    <mergeCell ref="B59:E59"/>
    <mergeCell ref="E69:F69"/>
    <mergeCell ref="E70:F70"/>
    <mergeCell ref="B60:E60"/>
    <mergeCell ref="B61:E61"/>
    <mergeCell ref="A63:D63"/>
    <mergeCell ref="E63:F63"/>
    <mergeCell ref="A64:D64"/>
    <mergeCell ref="E64:F6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opLeftCell="A4" workbookViewId="0">
      <selection activeCell="AI14" sqref="AI14"/>
    </sheetView>
  </sheetViews>
  <sheetFormatPr defaultRowHeight="14.25" x14ac:dyDescent="0.25"/>
  <cols>
    <col min="1" max="1" width="4.140625" style="45" customWidth="1"/>
    <col min="2" max="2" width="21" style="62" customWidth="1"/>
    <col min="3" max="3" width="4.85546875" style="62" customWidth="1"/>
    <col min="4" max="4" width="17.5703125" style="62" customWidth="1"/>
    <col min="5" max="5" width="5.85546875" style="62" customWidth="1"/>
    <col min="6" max="6" width="5.85546875" style="45" customWidth="1"/>
    <col min="7" max="8" width="3.28515625" style="45" customWidth="1"/>
    <col min="9" max="21" width="3.28515625" style="63" customWidth="1"/>
    <col min="22" max="30" width="3.28515625" style="45" customWidth="1"/>
    <col min="31" max="31" width="6.85546875" style="45" customWidth="1"/>
    <col min="32" max="257" width="9.140625" style="46"/>
    <col min="258" max="258" width="4.140625" style="46" customWidth="1"/>
    <col min="259" max="259" width="35.140625" style="46" customWidth="1"/>
    <col min="260" max="260" width="5.7109375" style="46" customWidth="1"/>
    <col min="261" max="286" width="3.28515625" style="46" customWidth="1"/>
    <col min="287" max="287" width="6.85546875" style="46" customWidth="1"/>
    <col min="288" max="513" width="9.140625" style="46"/>
    <col min="514" max="514" width="4.140625" style="46" customWidth="1"/>
    <col min="515" max="515" width="35.140625" style="46" customWidth="1"/>
    <col min="516" max="516" width="5.7109375" style="46" customWidth="1"/>
    <col min="517" max="542" width="3.28515625" style="46" customWidth="1"/>
    <col min="543" max="543" width="6.85546875" style="46" customWidth="1"/>
    <col min="544" max="769" width="9.140625" style="46"/>
    <col min="770" max="770" width="4.140625" style="46" customWidth="1"/>
    <col min="771" max="771" width="35.140625" style="46" customWidth="1"/>
    <col min="772" max="772" width="5.7109375" style="46" customWidth="1"/>
    <col min="773" max="798" width="3.28515625" style="46" customWidth="1"/>
    <col min="799" max="799" width="6.85546875" style="46" customWidth="1"/>
    <col min="800" max="1025" width="9.140625" style="46"/>
    <col min="1026" max="1026" width="4.140625" style="46" customWidth="1"/>
    <col min="1027" max="1027" width="35.140625" style="46" customWidth="1"/>
    <col min="1028" max="1028" width="5.7109375" style="46" customWidth="1"/>
    <col min="1029" max="1054" width="3.28515625" style="46" customWidth="1"/>
    <col min="1055" max="1055" width="6.85546875" style="46" customWidth="1"/>
    <col min="1056" max="1281" width="9.140625" style="46"/>
    <col min="1282" max="1282" width="4.140625" style="46" customWidth="1"/>
    <col min="1283" max="1283" width="35.140625" style="46" customWidth="1"/>
    <col min="1284" max="1284" width="5.7109375" style="46" customWidth="1"/>
    <col min="1285" max="1310" width="3.28515625" style="46" customWidth="1"/>
    <col min="1311" max="1311" width="6.85546875" style="46" customWidth="1"/>
    <col min="1312" max="1537" width="9.140625" style="46"/>
    <col min="1538" max="1538" width="4.140625" style="46" customWidth="1"/>
    <col min="1539" max="1539" width="35.140625" style="46" customWidth="1"/>
    <col min="1540" max="1540" width="5.7109375" style="46" customWidth="1"/>
    <col min="1541" max="1566" width="3.28515625" style="46" customWidth="1"/>
    <col min="1567" max="1567" width="6.85546875" style="46" customWidth="1"/>
    <col min="1568" max="1793" width="9.140625" style="46"/>
    <col min="1794" max="1794" width="4.140625" style="46" customWidth="1"/>
    <col min="1795" max="1795" width="35.140625" style="46" customWidth="1"/>
    <col min="1796" max="1796" width="5.7109375" style="46" customWidth="1"/>
    <col min="1797" max="1822" width="3.28515625" style="46" customWidth="1"/>
    <col min="1823" max="1823" width="6.85546875" style="46" customWidth="1"/>
    <col min="1824" max="2049" width="9.140625" style="46"/>
    <col min="2050" max="2050" width="4.140625" style="46" customWidth="1"/>
    <col min="2051" max="2051" width="35.140625" style="46" customWidth="1"/>
    <col min="2052" max="2052" width="5.7109375" style="46" customWidth="1"/>
    <col min="2053" max="2078" width="3.28515625" style="46" customWidth="1"/>
    <col min="2079" max="2079" width="6.85546875" style="46" customWidth="1"/>
    <col min="2080" max="2305" width="9.140625" style="46"/>
    <col min="2306" max="2306" width="4.140625" style="46" customWidth="1"/>
    <col min="2307" max="2307" width="35.140625" style="46" customWidth="1"/>
    <col min="2308" max="2308" width="5.7109375" style="46" customWidth="1"/>
    <col min="2309" max="2334" width="3.28515625" style="46" customWidth="1"/>
    <col min="2335" max="2335" width="6.85546875" style="46" customWidth="1"/>
    <col min="2336" max="2561" width="9.140625" style="46"/>
    <col min="2562" max="2562" width="4.140625" style="46" customWidth="1"/>
    <col min="2563" max="2563" width="35.140625" style="46" customWidth="1"/>
    <col min="2564" max="2564" width="5.7109375" style="46" customWidth="1"/>
    <col min="2565" max="2590" width="3.28515625" style="46" customWidth="1"/>
    <col min="2591" max="2591" width="6.85546875" style="46" customWidth="1"/>
    <col min="2592" max="2817" width="9.140625" style="46"/>
    <col min="2818" max="2818" width="4.140625" style="46" customWidth="1"/>
    <col min="2819" max="2819" width="35.140625" style="46" customWidth="1"/>
    <col min="2820" max="2820" width="5.7109375" style="46" customWidth="1"/>
    <col min="2821" max="2846" width="3.28515625" style="46" customWidth="1"/>
    <col min="2847" max="2847" width="6.85546875" style="46" customWidth="1"/>
    <col min="2848" max="3073" width="9.140625" style="46"/>
    <col min="3074" max="3074" width="4.140625" style="46" customWidth="1"/>
    <col min="3075" max="3075" width="35.140625" style="46" customWidth="1"/>
    <col min="3076" max="3076" width="5.7109375" style="46" customWidth="1"/>
    <col min="3077" max="3102" width="3.28515625" style="46" customWidth="1"/>
    <col min="3103" max="3103" width="6.85546875" style="46" customWidth="1"/>
    <col min="3104" max="3329" width="9.140625" style="46"/>
    <col min="3330" max="3330" width="4.140625" style="46" customWidth="1"/>
    <col min="3331" max="3331" width="35.140625" style="46" customWidth="1"/>
    <col min="3332" max="3332" width="5.7109375" style="46" customWidth="1"/>
    <col min="3333" max="3358" width="3.28515625" style="46" customWidth="1"/>
    <col min="3359" max="3359" width="6.85546875" style="46" customWidth="1"/>
    <col min="3360" max="3585" width="9.140625" style="46"/>
    <col min="3586" max="3586" width="4.140625" style="46" customWidth="1"/>
    <col min="3587" max="3587" width="35.140625" style="46" customWidth="1"/>
    <col min="3588" max="3588" width="5.7109375" style="46" customWidth="1"/>
    <col min="3589" max="3614" width="3.28515625" style="46" customWidth="1"/>
    <col min="3615" max="3615" width="6.85546875" style="46" customWidth="1"/>
    <col min="3616" max="3841" width="9.140625" style="46"/>
    <col min="3842" max="3842" width="4.140625" style="46" customWidth="1"/>
    <col min="3843" max="3843" width="35.140625" style="46" customWidth="1"/>
    <col min="3844" max="3844" width="5.7109375" style="46" customWidth="1"/>
    <col min="3845" max="3870" width="3.28515625" style="46" customWidth="1"/>
    <col min="3871" max="3871" width="6.85546875" style="46" customWidth="1"/>
    <col min="3872" max="4097" width="9.140625" style="46"/>
    <col min="4098" max="4098" width="4.140625" style="46" customWidth="1"/>
    <col min="4099" max="4099" width="35.140625" style="46" customWidth="1"/>
    <col min="4100" max="4100" width="5.7109375" style="46" customWidth="1"/>
    <col min="4101" max="4126" width="3.28515625" style="46" customWidth="1"/>
    <col min="4127" max="4127" width="6.85546875" style="46" customWidth="1"/>
    <col min="4128" max="4353" width="9.140625" style="46"/>
    <col min="4354" max="4354" width="4.140625" style="46" customWidth="1"/>
    <col min="4355" max="4355" width="35.140625" style="46" customWidth="1"/>
    <col min="4356" max="4356" width="5.7109375" style="46" customWidth="1"/>
    <col min="4357" max="4382" width="3.28515625" style="46" customWidth="1"/>
    <col min="4383" max="4383" width="6.85546875" style="46" customWidth="1"/>
    <col min="4384" max="4609" width="9.140625" style="46"/>
    <col min="4610" max="4610" width="4.140625" style="46" customWidth="1"/>
    <col min="4611" max="4611" width="35.140625" style="46" customWidth="1"/>
    <col min="4612" max="4612" width="5.7109375" style="46" customWidth="1"/>
    <col min="4613" max="4638" width="3.28515625" style="46" customWidth="1"/>
    <col min="4639" max="4639" width="6.85546875" style="46" customWidth="1"/>
    <col min="4640" max="4865" width="9.140625" style="46"/>
    <col min="4866" max="4866" width="4.140625" style="46" customWidth="1"/>
    <col min="4867" max="4867" width="35.140625" style="46" customWidth="1"/>
    <col min="4868" max="4868" width="5.7109375" style="46" customWidth="1"/>
    <col min="4869" max="4894" width="3.28515625" style="46" customWidth="1"/>
    <col min="4895" max="4895" width="6.85546875" style="46" customWidth="1"/>
    <col min="4896" max="5121" width="9.140625" style="46"/>
    <col min="5122" max="5122" width="4.140625" style="46" customWidth="1"/>
    <col min="5123" max="5123" width="35.140625" style="46" customWidth="1"/>
    <col min="5124" max="5124" width="5.7109375" style="46" customWidth="1"/>
    <col min="5125" max="5150" width="3.28515625" style="46" customWidth="1"/>
    <col min="5151" max="5151" width="6.85546875" style="46" customWidth="1"/>
    <col min="5152" max="5377" width="9.140625" style="46"/>
    <col min="5378" max="5378" width="4.140625" style="46" customWidth="1"/>
    <col min="5379" max="5379" width="35.140625" style="46" customWidth="1"/>
    <col min="5380" max="5380" width="5.7109375" style="46" customWidth="1"/>
    <col min="5381" max="5406" width="3.28515625" style="46" customWidth="1"/>
    <col min="5407" max="5407" width="6.85546875" style="46" customWidth="1"/>
    <col min="5408" max="5633" width="9.140625" style="46"/>
    <col min="5634" max="5634" width="4.140625" style="46" customWidth="1"/>
    <col min="5635" max="5635" width="35.140625" style="46" customWidth="1"/>
    <col min="5636" max="5636" width="5.7109375" style="46" customWidth="1"/>
    <col min="5637" max="5662" width="3.28515625" style="46" customWidth="1"/>
    <col min="5663" max="5663" width="6.85546875" style="46" customWidth="1"/>
    <col min="5664" max="5889" width="9.140625" style="46"/>
    <col min="5890" max="5890" width="4.140625" style="46" customWidth="1"/>
    <col min="5891" max="5891" width="35.140625" style="46" customWidth="1"/>
    <col min="5892" max="5892" width="5.7109375" style="46" customWidth="1"/>
    <col min="5893" max="5918" width="3.28515625" style="46" customWidth="1"/>
    <col min="5919" max="5919" width="6.85546875" style="46" customWidth="1"/>
    <col min="5920" max="6145" width="9.140625" style="46"/>
    <col min="6146" max="6146" width="4.140625" style="46" customWidth="1"/>
    <col min="6147" max="6147" width="35.140625" style="46" customWidth="1"/>
    <col min="6148" max="6148" width="5.7109375" style="46" customWidth="1"/>
    <col min="6149" max="6174" width="3.28515625" style="46" customWidth="1"/>
    <col min="6175" max="6175" width="6.85546875" style="46" customWidth="1"/>
    <col min="6176" max="6401" width="9.140625" style="46"/>
    <col min="6402" max="6402" width="4.140625" style="46" customWidth="1"/>
    <col min="6403" max="6403" width="35.140625" style="46" customWidth="1"/>
    <col min="6404" max="6404" width="5.7109375" style="46" customWidth="1"/>
    <col min="6405" max="6430" width="3.28515625" style="46" customWidth="1"/>
    <col min="6431" max="6431" width="6.85546875" style="46" customWidth="1"/>
    <col min="6432" max="6657" width="9.140625" style="46"/>
    <col min="6658" max="6658" width="4.140625" style="46" customWidth="1"/>
    <col min="6659" max="6659" width="35.140625" style="46" customWidth="1"/>
    <col min="6660" max="6660" width="5.7109375" style="46" customWidth="1"/>
    <col min="6661" max="6686" width="3.28515625" style="46" customWidth="1"/>
    <col min="6687" max="6687" width="6.85546875" style="46" customWidth="1"/>
    <col min="6688" max="6913" width="9.140625" style="46"/>
    <col min="6914" max="6914" width="4.140625" style="46" customWidth="1"/>
    <col min="6915" max="6915" width="35.140625" style="46" customWidth="1"/>
    <col min="6916" max="6916" width="5.7109375" style="46" customWidth="1"/>
    <col min="6917" max="6942" width="3.28515625" style="46" customWidth="1"/>
    <col min="6943" max="6943" width="6.85546875" style="46" customWidth="1"/>
    <col min="6944" max="7169" width="9.140625" style="46"/>
    <col min="7170" max="7170" width="4.140625" style="46" customWidth="1"/>
    <col min="7171" max="7171" width="35.140625" style="46" customWidth="1"/>
    <col min="7172" max="7172" width="5.7109375" style="46" customWidth="1"/>
    <col min="7173" max="7198" width="3.28515625" style="46" customWidth="1"/>
    <col min="7199" max="7199" width="6.85546875" style="46" customWidth="1"/>
    <col min="7200" max="7425" width="9.140625" style="46"/>
    <col min="7426" max="7426" width="4.140625" style="46" customWidth="1"/>
    <col min="7427" max="7427" width="35.140625" style="46" customWidth="1"/>
    <col min="7428" max="7428" width="5.7109375" style="46" customWidth="1"/>
    <col min="7429" max="7454" width="3.28515625" style="46" customWidth="1"/>
    <col min="7455" max="7455" width="6.85546875" style="46" customWidth="1"/>
    <col min="7456" max="7681" width="9.140625" style="46"/>
    <col min="7682" max="7682" width="4.140625" style="46" customWidth="1"/>
    <col min="7683" max="7683" width="35.140625" style="46" customWidth="1"/>
    <col min="7684" max="7684" width="5.7109375" style="46" customWidth="1"/>
    <col min="7685" max="7710" width="3.28515625" style="46" customWidth="1"/>
    <col min="7711" max="7711" width="6.85546875" style="46" customWidth="1"/>
    <col min="7712" max="7937" width="9.140625" style="46"/>
    <col min="7938" max="7938" width="4.140625" style="46" customWidth="1"/>
    <col min="7939" max="7939" width="35.140625" style="46" customWidth="1"/>
    <col min="7940" max="7940" width="5.7109375" style="46" customWidth="1"/>
    <col min="7941" max="7966" width="3.28515625" style="46" customWidth="1"/>
    <col min="7967" max="7967" width="6.85546875" style="46" customWidth="1"/>
    <col min="7968" max="8193" width="9.140625" style="46"/>
    <col min="8194" max="8194" width="4.140625" style="46" customWidth="1"/>
    <col min="8195" max="8195" width="35.140625" style="46" customWidth="1"/>
    <col min="8196" max="8196" width="5.7109375" style="46" customWidth="1"/>
    <col min="8197" max="8222" width="3.28515625" style="46" customWidth="1"/>
    <col min="8223" max="8223" width="6.85546875" style="46" customWidth="1"/>
    <col min="8224" max="8449" width="9.140625" style="46"/>
    <col min="8450" max="8450" width="4.140625" style="46" customWidth="1"/>
    <col min="8451" max="8451" width="35.140625" style="46" customWidth="1"/>
    <col min="8452" max="8452" width="5.7109375" style="46" customWidth="1"/>
    <col min="8453" max="8478" width="3.28515625" style="46" customWidth="1"/>
    <col min="8479" max="8479" width="6.85546875" style="46" customWidth="1"/>
    <col min="8480" max="8705" width="9.140625" style="46"/>
    <col min="8706" max="8706" width="4.140625" style="46" customWidth="1"/>
    <col min="8707" max="8707" width="35.140625" style="46" customWidth="1"/>
    <col min="8708" max="8708" width="5.7109375" style="46" customWidth="1"/>
    <col min="8709" max="8734" width="3.28515625" style="46" customWidth="1"/>
    <col min="8735" max="8735" width="6.85546875" style="46" customWidth="1"/>
    <col min="8736" max="8961" width="9.140625" style="46"/>
    <col min="8962" max="8962" width="4.140625" style="46" customWidth="1"/>
    <col min="8963" max="8963" width="35.140625" style="46" customWidth="1"/>
    <col min="8964" max="8964" width="5.7109375" style="46" customWidth="1"/>
    <col min="8965" max="8990" width="3.28515625" style="46" customWidth="1"/>
    <col min="8991" max="8991" width="6.85546875" style="46" customWidth="1"/>
    <col min="8992" max="9217" width="9.140625" style="46"/>
    <col min="9218" max="9218" width="4.140625" style="46" customWidth="1"/>
    <col min="9219" max="9219" width="35.140625" style="46" customWidth="1"/>
    <col min="9220" max="9220" width="5.7109375" style="46" customWidth="1"/>
    <col min="9221" max="9246" width="3.28515625" style="46" customWidth="1"/>
    <col min="9247" max="9247" width="6.85546875" style="46" customWidth="1"/>
    <col min="9248" max="9473" width="9.140625" style="46"/>
    <col min="9474" max="9474" width="4.140625" style="46" customWidth="1"/>
    <col min="9475" max="9475" width="35.140625" style="46" customWidth="1"/>
    <col min="9476" max="9476" width="5.7109375" style="46" customWidth="1"/>
    <col min="9477" max="9502" width="3.28515625" style="46" customWidth="1"/>
    <col min="9503" max="9503" width="6.85546875" style="46" customWidth="1"/>
    <col min="9504" max="9729" width="9.140625" style="46"/>
    <col min="9730" max="9730" width="4.140625" style="46" customWidth="1"/>
    <col min="9731" max="9731" width="35.140625" style="46" customWidth="1"/>
    <col min="9732" max="9732" width="5.7109375" style="46" customWidth="1"/>
    <col min="9733" max="9758" width="3.28515625" style="46" customWidth="1"/>
    <col min="9759" max="9759" width="6.85546875" style="46" customWidth="1"/>
    <col min="9760" max="9985" width="9.140625" style="46"/>
    <col min="9986" max="9986" width="4.140625" style="46" customWidth="1"/>
    <col min="9987" max="9987" width="35.140625" style="46" customWidth="1"/>
    <col min="9988" max="9988" width="5.7109375" style="46" customWidth="1"/>
    <col min="9989" max="10014" width="3.28515625" style="46" customWidth="1"/>
    <col min="10015" max="10015" width="6.85546875" style="46" customWidth="1"/>
    <col min="10016" max="10241" width="9.140625" style="46"/>
    <col min="10242" max="10242" width="4.140625" style="46" customWidth="1"/>
    <col min="10243" max="10243" width="35.140625" style="46" customWidth="1"/>
    <col min="10244" max="10244" width="5.7109375" style="46" customWidth="1"/>
    <col min="10245" max="10270" width="3.28515625" style="46" customWidth="1"/>
    <col min="10271" max="10271" width="6.85546875" style="46" customWidth="1"/>
    <col min="10272" max="10497" width="9.140625" style="46"/>
    <col min="10498" max="10498" width="4.140625" style="46" customWidth="1"/>
    <col min="10499" max="10499" width="35.140625" style="46" customWidth="1"/>
    <col min="10500" max="10500" width="5.7109375" style="46" customWidth="1"/>
    <col min="10501" max="10526" width="3.28515625" style="46" customWidth="1"/>
    <col min="10527" max="10527" width="6.85546875" style="46" customWidth="1"/>
    <col min="10528" max="10753" width="9.140625" style="46"/>
    <col min="10754" max="10754" width="4.140625" style="46" customWidth="1"/>
    <col min="10755" max="10755" width="35.140625" style="46" customWidth="1"/>
    <col min="10756" max="10756" width="5.7109375" style="46" customWidth="1"/>
    <col min="10757" max="10782" width="3.28515625" style="46" customWidth="1"/>
    <col min="10783" max="10783" width="6.85546875" style="46" customWidth="1"/>
    <col min="10784" max="11009" width="9.140625" style="46"/>
    <col min="11010" max="11010" width="4.140625" style="46" customWidth="1"/>
    <col min="11011" max="11011" width="35.140625" style="46" customWidth="1"/>
    <col min="11012" max="11012" width="5.7109375" style="46" customWidth="1"/>
    <col min="11013" max="11038" width="3.28515625" style="46" customWidth="1"/>
    <col min="11039" max="11039" width="6.85546875" style="46" customWidth="1"/>
    <col min="11040" max="11265" width="9.140625" style="46"/>
    <col min="11266" max="11266" width="4.140625" style="46" customWidth="1"/>
    <col min="11267" max="11267" width="35.140625" style="46" customWidth="1"/>
    <col min="11268" max="11268" width="5.7109375" style="46" customWidth="1"/>
    <col min="11269" max="11294" width="3.28515625" style="46" customWidth="1"/>
    <col min="11295" max="11295" width="6.85546875" style="46" customWidth="1"/>
    <col min="11296" max="11521" width="9.140625" style="46"/>
    <col min="11522" max="11522" width="4.140625" style="46" customWidth="1"/>
    <col min="11523" max="11523" width="35.140625" style="46" customWidth="1"/>
    <col min="11524" max="11524" width="5.7109375" style="46" customWidth="1"/>
    <col min="11525" max="11550" width="3.28515625" style="46" customWidth="1"/>
    <col min="11551" max="11551" width="6.85546875" style="46" customWidth="1"/>
    <col min="11552" max="11777" width="9.140625" style="46"/>
    <col min="11778" max="11778" width="4.140625" style="46" customWidth="1"/>
    <col min="11779" max="11779" width="35.140625" style="46" customWidth="1"/>
    <col min="11780" max="11780" width="5.7109375" style="46" customWidth="1"/>
    <col min="11781" max="11806" width="3.28515625" style="46" customWidth="1"/>
    <col min="11807" max="11807" width="6.85546875" style="46" customWidth="1"/>
    <col min="11808" max="12033" width="9.140625" style="46"/>
    <col min="12034" max="12034" width="4.140625" style="46" customWidth="1"/>
    <col min="12035" max="12035" width="35.140625" style="46" customWidth="1"/>
    <col min="12036" max="12036" width="5.7109375" style="46" customWidth="1"/>
    <col min="12037" max="12062" width="3.28515625" style="46" customWidth="1"/>
    <col min="12063" max="12063" width="6.85546875" style="46" customWidth="1"/>
    <col min="12064" max="12289" width="9.140625" style="46"/>
    <col min="12290" max="12290" width="4.140625" style="46" customWidth="1"/>
    <col min="12291" max="12291" width="35.140625" style="46" customWidth="1"/>
    <col min="12292" max="12292" width="5.7109375" style="46" customWidth="1"/>
    <col min="12293" max="12318" width="3.28515625" style="46" customWidth="1"/>
    <col min="12319" max="12319" width="6.85546875" style="46" customWidth="1"/>
    <col min="12320" max="12545" width="9.140625" style="46"/>
    <col min="12546" max="12546" width="4.140625" style="46" customWidth="1"/>
    <col min="12547" max="12547" width="35.140625" style="46" customWidth="1"/>
    <col min="12548" max="12548" width="5.7109375" style="46" customWidth="1"/>
    <col min="12549" max="12574" width="3.28515625" style="46" customWidth="1"/>
    <col min="12575" max="12575" width="6.85546875" style="46" customWidth="1"/>
    <col min="12576" max="12801" width="9.140625" style="46"/>
    <col min="12802" max="12802" width="4.140625" style="46" customWidth="1"/>
    <col min="12803" max="12803" width="35.140625" style="46" customWidth="1"/>
    <col min="12804" max="12804" width="5.7109375" style="46" customWidth="1"/>
    <col min="12805" max="12830" width="3.28515625" style="46" customWidth="1"/>
    <col min="12831" max="12831" width="6.85546875" style="46" customWidth="1"/>
    <col min="12832" max="13057" width="9.140625" style="46"/>
    <col min="13058" max="13058" width="4.140625" style="46" customWidth="1"/>
    <col min="13059" max="13059" width="35.140625" style="46" customWidth="1"/>
    <col min="13060" max="13060" width="5.7109375" style="46" customWidth="1"/>
    <col min="13061" max="13086" width="3.28515625" style="46" customWidth="1"/>
    <col min="13087" max="13087" width="6.85546875" style="46" customWidth="1"/>
    <col min="13088" max="13313" width="9.140625" style="46"/>
    <col min="13314" max="13314" width="4.140625" style="46" customWidth="1"/>
    <col min="13315" max="13315" width="35.140625" style="46" customWidth="1"/>
    <col min="13316" max="13316" width="5.7109375" style="46" customWidth="1"/>
    <col min="13317" max="13342" width="3.28515625" style="46" customWidth="1"/>
    <col min="13343" max="13343" width="6.85546875" style="46" customWidth="1"/>
    <col min="13344" max="13569" width="9.140625" style="46"/>
    <col min="13570" max="13570" width="4.140625" style="46" customWidth="1"/>
    <col min="13571" max="13571" width="35.140625" style="46" customWidth="1"/>
    <col min="13572" max="13572" width="5.7109375" style="46" customWidth="1"/>
    <col min="13573" max="13598" width="3.28515625" style="46" customWidth="1"/>
    <col min="13599" max="13599" width="6.85546875" style="46" customWidth="1"/>
    <col min="13600" max="13825" width="9.140625" style="46"/>
    <col min="13826" max="13826" width="4.140625" style="46" customWidth="1"/>
    <col min="13827" max="13827" width="35.140625" style="46" customWidth="1"/>
    <col min="13828" max="13828" width="5.7109375" style="46" customWidth="1"/>
    <col min="13829" max="13854" width="3.28515625" style="46" customWidth="1"/>
    <col min="13855" max="13855" width="6.85546875" style="46" customWidth="1"/>
    <col min="13856" max="14081" width="9.140625" style="46"/>
    <col min="14082" max="14082" width="4.140625" style="46" customWidth="1"/>
    <col min="14083" max="14083" width="35.140625" style="46" customWidth="1"/>
    <col min="14084" max="14084" width="5.7109375" style="46" customWidth="1"/>
    <col min="14085" max="14110" width="3.28515625" style="46" customWidth="1"/>
    <col min="14111" max="14111" width="6.85546875" style="46" customWidth="1"/>
    <col min="14112" max="14337" width="9.140625" style="46"/>
    <col min="14338" max="14338" width="4.140625" style="46" customWidth="1"/>
    <col min="14339" max="14339" width="35.140625" style="46" customWidth="1"/>
    <col min="14340" max="14340" width="5.7109375" style="46" customWidth="1"/>
    <col min="14341" max="14366" width="3.28515625" style="46" customWidth="1"/>
    <col min="14367" max="14367" width="6.85546875" style="46" customWidth="1"/>
    <col min="14368" max="14593" width="9.140625" style="46"/>
    <col min="14594" max="14594" width="4.140625" style="46" customWidth="1"/>
    <col min="14595" max="14595" width="35.140625" style="46" customWidth="1"/>
    <col min="14596" max="14596" width="5.7109375" style="46" customWidth="1"/>
    <col min="14597" max="14622" width="3.28515625" style="46" customWidth="1"/>
    <col min="14623" max="14623" width="6.85546875" style="46" customWidth="1"/>
    <col min="14624" max="14849" width="9.140625" style="46"/>
    <col min="14850" max="14850" width="4.140625" style="46" customWidth="1"/>
    <col min="14851" max="14851" width="35.140625" style="46" customWidth="1"/>
    <col min="14852" max="14852" width="5.7109375" style="46" customWidth="1"/>
    <col min="14853" max="14878" width="3.28515625" style="46" customWidth="1"/>
    <col min="14879" max="14879" width="6.85546875" style="46" customWidth="1"/>
    <col min="14880" max="15105" width="9.140625" style="46"/>
    <col min="15106" max="15106" width="4.140625" style="46" customWidth="1"/>
    <col min="15107" max="15107" width="35.140625" style="46" customWidth="1"/>
    <col min="15108" max="15108" width="5.7109375" style="46" customWidth="1"/>
    <col min="15109" max="15134" width="3.28515625" style="46" customWidth="1"/>
    <col min="15135" max="15135" width="6.85546875" style="46" customWidth="1"/>
    <col min="15136" max="15361" width="9.140625" style="46"/>
    <col min="15362" max="15362" width="4.140625" style="46" customWidth="1"/>
    <col min="15363" max="15363" width="35.140625" style="46" customWidth="1"/>
    <col min="15364" max="15364" width="5.7109375" style="46" customWidth="1"/>
    <col min="15365" max="15390" width="3.28515625" style="46" customWidth="1"/>
    <col min="15391" max="15391" width="6.85546875" style="46" customWidth="1"/>
    <col min="15392" max="15617" width="9.140625" style="46"/>
    <col min="15618" max="15618" width="4.140625" style="46" customWidth="1"/>
    <col min="15619" max="15619" width="35.140625" style="46" customWidth="1"/>
    <col min="15620" max="15620" width="5.7109375" style="46" customWidth="1"/>
    <col min="15621" max="15646" width="3.28515625" style="46" customWidth="1"/>
    <col min="15647" max="15647" width="6.85546875" style="46" customWidth="1"/>
    <col min="15648" max="15873" width="9.140625" style="46"/>
    <col min="15874" max="15874" width="4.140625" style="46" customWidth="1"/>
    <col min="15875" max="15875" width="35.140625" style="46" customWidth="1"/>
    <col min="15876" max="15876" width="5.7109375" style="46" customWidth="1"/>
    <col min="15877" max="15902" width="3.28515625" style="46" customWidth="1"/>
    <col min="15903" max="15903" width="6.85546875" style="46" customWidth="1"/>
    <col min="15904" max="16129" width="9.140625" style="46"/>
    <col min="16130" max="16130" width="4.140625" style="46" customWidth="1"/>
    <col min="16131" max="16131" width="35.140625" style="46" customWidth="1"/>
    <col min="16132" max="16132" width="5.7109375" style="46" customWidth="1"/>
    <col min="16133" max="16158" width="3.28515625" style="46" customWidth="1"/>
    <col min="16159" max="16159" width="6.85546875" style="46" customWidth="1"/>
    <col min="16160" max="16384" width="9.140625" style="46"/>
  </cols>
  <sheetData>
    <row r="1" spans="1:31" ht="25.5" customHeight="1" x14ac:dyDescent="0.25">
      <c r="A1" s="276" t="s">
        <v>88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</row>
    <row r="2" spans="1:31" s="52" customFormat="1" ht="15" x14ac:dyDescent="0.25">
      <c r="A2" s="277" t="s">
        <v>89</v>
      </c>
      <c r="B2" s="277"/>
      <c r="C2" s="51" t="s">
        <v>32</v>
      </c>
      <c r="G2" s="51"/>
      <c r="H2" s="51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1" t="s">
        <v>76</v>
      </c>
      <c r="X2" s="91"/>
      <c r="Y2" s="61"/>
      <c r="Z2" s="61"/>
      <c r="AA2" s="61"/>
      <c r="AC2" s="51" t="s">
        <v>32</v>
      </c>
      <c r="AD2" s="52" t="s">
        <v>80</v>
      </c>
    </row>
    <row r="3" spans="1:31" s="52" customFormat="1" ht="15" x14ac:dyDescent="0.25">
      <c r="A3" s="277" t="s">
        <v>90</v>
      </c>
      <c r="B3" s="277"/>
      <c r="C3" s="51" t="s">
        <v>32</v>
      </c>
      <c r="G3" s="51"/>
      <c r="H3" s="51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1" t="s">
        <v>91</v>
      </c>
      <c r="X3" s="91"/>
      <c r="Y3" s="61"/>
      <c r="Z3" s="61"/>
      <c r="AA3" s="61"/>
      <c r="AC3" s="51" t="s">
        <v>32</v>
      </c>
      <c r="AD3" s="52" t="s">
        <v>122</v>
      </c>
    </row>
    <row r="4" spans="1:31" ht="6" customHeight="1" x14ac:dyDescent="0.25"/>
    <row r="5" spans="1:31" s="64" customFormat="1" ht="24" customHeight="1" x14ac:dyDescent="0.25">
      <c r="A5" s="278" t="s">
        <v>43</v>
      </c>
      <c r="B5" s="279" t="s">
        <v>92</v>
      </c>
      <c r="C5" s="280"/>
      <c r="D5" s="281"/>
      <c r="E5" s="285" t="s">
        <v>79</v>
      </c>
      <c r="F5" s="286"/>
      <c r="G5" s="268" t="s">
        <v>93</v>
      </c>
      <c r="H5" s="287"/>
      <c r="I5" s="267" t="s">
        <v>94</v>
      </c>
      <c r="J5" s="268"/>
      <c r="K5" s="268"/>
      <c r="L5" s="268"/>
      <c r="M5" s="268"/>
      <c r="N5" s="267" t="s">
        <v>95</v>
      </c>
      <c r="O5" s="268"/>
      <c r="P5" s="268"/>
      <c r="Q5" s="287"/>
      <c r="R5" s="288" t="s">
        <v>96</v>
      </c>
      <c r="S5" s="288"/>
      <c r="T5" s="288"/>
      <c r="U5" s="288"/>
      <c r="V5" s="267" t="s">
        <v>97</v>
      </c>
      <c r="W5" s="268"/>
      <c r="X5" s="268"/>
      <c r="Y5" s="268"/>
      <c r="Z5" s="268"/>
      <c r="AA5" s="269" t="s">
        <v>98</v>
      </c>
      <c r="AB5" s="270"/>
      <c r="AC5" s="270"/>
      <c r="AD5" s="270"/>
      <c r="AE5" s="271" t="s">
        <v>99</v>
      </c>
    </row>
    <row r="6" spans="1:31" s="64" customFormat="1" ht="21.75" customHeight="1" x14ac:dyDescent="0.25">
      <c r="A6" s="278"/>
      <c r="B6" s="282"/>
      <c r="C6" s="283"/>
      <c r="D6" s="284"/>
      <c r="E6" s="65" t="s">
        <v>100</v>
      </c>
      <c r="F6" s="66" t="s">
        <v>101</v>
      </c>
      <c r="G6" s="65">
        <v>3</v>
      </c>
      <c r="H6" s="65">
        <v>4</v>
      </c>
      <c r="I6" s="65">
        <v>1</v>
      </c>
      <c r="J6" s="65">
        <v>2</v>
      </c>
      <c r="K6" s="65">
        <v>3</v>
      </c>
      <c r="L6" s="65">
        <v>4</v>
      </c>
      <c r="M6" s="65">
        <v>5</v>
      </c>
      <c r="N6" s="65">
        <v>1</v>
      </c>
      <c r="O6" s="65">
        <v>2</v>
      </c>
      <c r="P6" s="65">
        <v>3</v>
      </c>
      <c r="Q6" s="65">
        <v>4</v>
      </c>
      <c r="R6" s="65">
        <v>1</v>
      </c>
      <c r="S6" s="65">
        <v>2</v>
      </c>
      <c r="T6" s="65">
        <v>3</v>
      </c>
      <c r="U6" s="65">
        <v>4</v>
      </c>
      <c r="V6" s="65">
        <v>1</v>
      </c>
      <c r="W6" s="65">
        <v>2</v>
      </c>
      <c r="X6" s="92">
        <v>3</v>
      </c>
      <c r="Y6" s="92">
        <v>4</v>
      </c>
      <c r="Z6" s="92">
        <v>5</v>
      </c>
      <c r="AA6" s="65">
        <v>1</v>
      </c>
      <c r="AB6" s="65">
        <v>2</v>
      </c>
      <c r="AC6" s="65">
        <v>3</v>
      </c>
      <c r="AD6" s="65">
        <v>4</v>
      </c>
      <c r="AE6" s="272"/>
    </row>
    <row r="7" spans="1:31" s="71" customFormat="1" ht="17.25" customHeight="1" x14ac:dyDescent="0.25">
      <c r="A7" s="67"/>
      <c r="B7" s="258"/>
      <c r="C7" s="259"/>
      <c r="D7" s="260"/>
      <c r="E7" s="68"/>
      <c r="F7" s="69"/>
      <c r="G7" s="253" t="s">
        <v>59</v>
      </c>
      <c r="H7" s="70"/>
      <c r="I7" s="70"/>
      <c r="J7" s="70"/>
      <c r="K7" s="70"/>
      <c r="L7" s="70"/>
      <c r="M7" s="70"/>
      <c r="N7" s="70"/>
      <c r="O7" s="70"/>
      <c r="P7" s="253" t="s">
        <v>121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273" t="s">
        <v>102</v>
      </c>
      <c r="AB7" s="273" t="s">
        <v>250</v>
      </c>
      <c r="AC7" s="273" t="s">
        <v>103</v>
      </c>
      <c r="AD7" s="273" t="s">
        <v>104</v>
      </c>
      <c r="AE7" s="70"/>
    </row>
    <row r="8" spans="1:31" s="71" customFormat="1" ht="17.25" customHeight="1" x14ac:dyDescent="0.25">
      <c r="A8" s="67"/>
      <c r="B8" s="258"/>
      <c r="C8" s="259"/>
      <c r="D8" s="260"/>
      <c r="E8" s="68"/>
      <c r="F8" s="69"/>
      <c r="G8" s="254"/>
      <c r="H8" s="70"/>
      <c r="I8" s="70"/>
      <c r="J8" s="70"/>
      <c r="K8" s="70"/>
      <c r="L8" s="70"/>
      <c r="M8" s="70"/>
      <c r="N8" s="70"/>
      <c r="O8" s="70"/>
      <c r="P8" s="254"/>
      <c r="Q8" s="70"/>
      <c r="R8" s="70"/>
      <c r="S8" s="70"/>
      <c r="T8" s="70"/>
      <c r="U8" s="70"/>
      <c r="V8" s="70"/>
      <c r="W8" s="70"/>
      <c r="X8" s="70"/>
      <c r="Y8" s="70"/>
      <c r="Z8" s="70"/>
      <c r="AA8" s="274"/>
      <c r="AB8" s="274"/>
      <c r="AC8" s="274"/>
      <c r="AD8" s="274"/>
      <c r="AE8" s="70"/>
    </row>
    <row r="9" spans="1:31" s="71" customFormat="1" ht="17.25" customHeight="1" x14ac:dyDescent="0.25">
      <c r="A9" s="67"/>
      <c r="B9" s="258"/>
      <c r="C9" s="259"/>
      <c r="D9" s="260"/>
      <c r="E9" s="68"/>
      <c r="F9" s="69"/>
      <c r="G9" s="254"/>
      <c r="H9" s="70"/>
      <c r="I9" s="70"/>
      <c r="J9" s="70"/>
      <c r="K9" s="70"/>
      <c r="L9" s="70"/>
      <c r="M9" s="70"/>
      <c r="N9" s="70"/>
      <c r="O9" s="70"/>
      <c r="P9" s="254"/>
      <c r="Q9" s="70"/>
      <c r="R9" s="70"/>
      <c r="S9" s="70"/>
      <c r="T9" s="70"/>
      <c r="U9" s="70"/>
      <c r="V9" s="70"/>
      <c r="W9" s="70"/>
      <c r="X9" s="70"/>
      <c r="Y9" s="70"/>
      <c r="Z9" s="70"/>
      <c r="AA9" s="274"/>
      <c r="AB9" s="274"/>
      <c r="AC9" s="274"/>
      <c r="AD9" s="274"/>
      <c r="AE9" s="70"/>
    </row>
    <row r="10" spans="1:31" s="71" customFormat="1" ht="17.25" customHeight="1" x14ac:dyDescent="0.25">
      <c r="A10" s="67"/>
      <c r="B10" s="258"/>
      <c r="C10" s="259"/>
      <c r="D10" s="260"/>
      <c r="E10" s="68"/>
      <c r="F10" s="69"/>
      <c r="G10" s="254"/>
      <c r="H10" s="70"/>
      <c r="I10" s="70"/>
      <c r="J10" s="70"/>
      <c r="K10" s="70"/>
      <c r="L10" s="70"/>
      <c r="M10" s="70"/>
      <c r="N10" s="70"/>
      <c r="O10" s="70"/>
      <c r="P10" s="254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274"/>
      <c r="AB10" s="274"/>
      <c r="AC10" s="274"/>
      <c r="AD10" s="274"/>
      <c r="AE10" s="70"/>
    </row>
    <row r="11" spans="1:31" s="71" customFormat="1" ht="17.25" customHeight="1" x14ac:dyDescent="0.25">
      <c r="A11" s="67"/>
      <c r="B11" s="258"/>
      <c r="C11" s="259"/>
      <c r="D11" s="260"/>
      <c r="E11" s="68"/>
      <c r="F11" s="69"/>
      <c r="G11" s="254"/>
      <c r="H11" s="70"/>
      <c r="I11" s="70"/>
      <c r="J11" s="70"/>
      <c r="K11" s="70"/>
      <c r="L11" s="70"/>
      <c r="M11" s="70"/>
      <c r="N11" s="70"/>
      <c r="O11" s="70"/>
      <c r="P11" s="254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274"/>
      <c r="AB11" s="274"/>
      <c r="AC11" s="274"/>
      <c r="AD11" s="274"/>
      <c r="AE11" s="70"/>
    </row>
    <row r="12" spans="1:31" s="71" customFormat="1" ht="17.25" customHeight="1" x14ac:dyDescent="0.25">
      <c r="A12" s="67"/>
      <c r="B12" s="258"/>
      <c r="C12" s="259"/>
      <c r="D12" s="260"/>
      <c r="E12" s="68"/>
      <c r="F12" s="69"/>
      <c r="G12" s="254"/>
      <c r="H12" s="70"/>
      <c r="I12" s="70"/>
      <c r="J12" s="70"/>
      <c r="K12" s="70"/>
      <c r="L12" s="70"/>
      <c r="M12" s="70"/>
      <c r="N12" s="70"/>
      <c r="O12" s="70"/>
      <c r="P12" s="254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274"/>
      <c r="AB12" s="274"/>
      <c r="AC12" s="274"/>
      <c r="AD12" s="274"/>
      <c r="AE12" s="70"/>
    </row>
    <row r="13" spans="1:31" s="71" customFormat="1" ht="17.25" customHeight="1" x14ac:dyDescent="0.25">
      <c r="A13" s="67"/>
      <c r="B13" s="258"/>
      <c r="C13" s="259"/>
      <c r="D13" s="260"/>
      <c r="E13" s="68"/>
      <c r="F13" s="69"/>
      <c r="G13" s="254"/>
      <c r="H13" s="70"/>
      <c r="I13" s="70"/>
      <c r="J13" s="70"/>
      <c r="K13" s="70"/>
      <c r="L13" s="70"/>
      <c r="M13" s="70"/>
      <c r="N13" s="70"/>
      <c r="O13" s="70"/>
      <c r="P13" s="254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274"/>
      <c r="AB13" s="274"/>
      <c r="AC13" s="274"/>
      <c r="AD13" s="274"/>
      <c r="AE13" s="70"/>
    </row>
    <row r="14" spans="1:31" s="71" customFormat="1" ht="17.25" customHeight="1" x14ac:dyDescent="0.25">
      <c r="A14" s="67"/>
      <c r="B14" s="258"/>
      <c r="C14" s="259"/>
      <c r="D14" s="260"/>
      <c r="E14" s="68"/>
      <c r="F14" s="69"/>
      <c r="G14" s="254"/>
      <c r="H14" s="70"/>
      <c r="I14" s="70"/>
      <c r="J14" s="70"/>
      <c r="K14" s="70"/>
      <c r="L14" s="70"/>
      <c r="M14" s="70"/>
      <c r="N14" s="70"/>
      <c r="O14" s="70"/>
      <c r="P14" s="254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274"/>
      <c r="AB14" s="274"/>
      <c r="AC14" s="274"/>
      <c r="AD14" s="274"/>
      <c r="AE14" s="70"/>
    </row>
    <row r="15" spans="1:31" s="71" customFormat="1" ht="17.25" customHeight="1" x14ac:dyDescent="0.25">
      <c r="A15" s="67"/>
      <c r="B15" s="258"/>
      <c r="C15" s="259"/>
      <c r="D15" s="260"/>
      <c r="E15" s="68"/>
      <c r="F15" s="69"/>
      <c r="G15" s="254"/>
      <c r="H15" s="70"/>
      <c r="I15" s="70"/>
      <c r="J15" s="70"/>
      <c r="K15" s="70"/>
      <c r="L15" s="70"/>
      <c r="M15" s="70"/>
      <c r="N15" s="70"/>
      <c r="O15" s="70"/>
      <c r="P15" s="254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274"/>
      <c r="AB15" s="274"/>
      <c r="AC15" s="274"/>
      <c r="AD15" s="274"/>
      <c r="AE15" s="70"/>
    </row>
    <row r="16" spans="1:31" s="71" customFormat="1" ht="17.25" customHeight="1" x14ac:dyDescent="0.25">
      <c r="A16" s="67"/>
      <c r="B16" s="258"/>
      <c r="C16" s="259"/>
      <c r="D16" s="260"/>
      <c r="E16" s="68"/>
      <c r="F16" s="69"/>
      <c r="G16" s="254"/>
      <c r="H16" s="70"/>
      <c r="I16" s="70"/>
      <c r="J16" s="70"/>
      <c r="K16" s="70"/>
      <c r="L16" s="70"/>
      <c r="M16" s="70"/>
      <c r="N16" s="70"/>
      <c r="O16" s="70"/>
      <c r="P16" s="254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274"/>
      <c r="AB16" s="274"/>
      <c r="AC16" s="274"/>
      <c r="AD16" s="274"/>
      <c r="AE16" s="70"/>
    </row>
    <row r="17" spans="1:31" s="71" customFormat="1" ht="17.25" customHeight="1" x14ac:dyDescent="0.25">
      <c r="A17" s="67"/>
      <c r="B17" s="258"/>
      <c r="C17" s="259"/>
      <c r="D17" s="260"/>
      <c r="E17" s="68"/>
      <c r="F17" s="69"/>
      <c r="G17" s="254"/>
      <c r="H17" s="70"/>
      <c r="I17" s="70"/>
      <c r="J17" s="70"/>
      <c r="K17" s="70"/>
      <c r="L17" s="70"/>
      <c r="M17" s="70"/>
      <c r="N17" s="70"/>
      <c r="O17" s="70"/>
      <c r="P17" s="254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274"/>
      <c r="AB17" s="274"/>
      <c r="AC17" s="274"/>
      <c r="AD17" s="274"/>
      <c r="AE17" s="70"/>
    </row>
    <row r="18" spans="1:31" s="71" customFormat="1" ht="17.25" customHeight="1" x14ac:dyDescent="0.25">
      <c r="A18" s="67"/>
      <c r="B18" s="258"/>
      <c r="C18" s="259"/>
      <c r="D18" s="260"/>
      <c r="E18" s="68"/>
      <c r="F18" s="69"/>
      <c r="G18" s="254"/>
      <c r="H18" s="70"/>
      <c r="I18" s="70"/>
      <c r="J18" s="70"/>
      <c r="K18" s="70"/>
      <c r="L18" s="70"/>
      <c r="M18" s="70"/>
      <c r="N18" s="70"/>
      <c r="O18" s="70"/>
      <c r="P18" s="254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274"/>
      <c r="AB18" s="274"/>
      <c r="AC18" s="274"/>
      <c r="AD18" s="274"/>
      <c r="AE18" s="70"/>
    </row>
    <row r="19" spans="1:31" s="71" customFormat="1" ht="17.25" customHeight="1" x14ac:dyDescent="0.25">
      <c r="A19" s="67"/>
      <c r="B19" s="258"/>
      <c r="C19" s="259"/>
      <c r="D19" s="260"/>
      <c r="E19" s="68"/>
      <c r="F19" s="69"/>
      <c r="G19" s="254"/>
      <c r="H19" s="70"/>
      <c r="I19" s="70"/>
      <c r="J19" s="70"/>
      <c r="K19" s="70"/>
      <c r="L19" s="70"/>
      <c r="M19" s="70"/>
      <c r="N19" s="70"/>
      <c r="O19" s="70"/>
      <c r="P19" s="254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274"/>
      <c r="AB19" s="274"/>
      <c r="AC19" s="274"/>
      <c r="AD19" s="274"/>
      <c r="AE19" s="70"/>
    </row>
    <row r="20" spans="1:31" s="71" customFormat="1" ht="17.25" customHeight="1" x14ac:dyDescent="0.25">
      <c r="A20" s="67"/>
      <c r="B20" s="258"/>
      <c r="C20" s="259"/>
      <c r="D20" s="260"/>
      <c r="E20" s="68"/>
      <c r="F20" s="69"/>
      <c r="G20" s="254"/>
      <c r="H20" s="70"/>
      <c r="I20" s="70"/>
      <c r="J20" s="70"/>
      <c r="K20" s="70"/>
      <c r="L20" s="70"/>
      <c r="M20" s="70"/>
      <c r="N20" s="70"/>
      <c r="O20" s="70"/>
      <c r="P20" s="254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274"/>
      <c r="AB20" s="274"/>
      <c r="AC20" s="274"/>
      <c r="AD20" s="274"/>
      <c r="AE20" s="70"/>
    </row>
    <row r="21" spans="1:31" s="71" customFormat="1" ht="17.25" customHeight="1" x14ac:dyDescent="0.25">
      <c r="A21" s="67"/>
      <c r="B21" s="258"/>
      <c r="C21" s="259"/>
      <c r="D21" s="260"/>
      <c r="E21" s="68"/>
      <c r="F21" s="69"/>
      <c r="G21" s="254"/>
      <c r="H21" s="70"/>
      <c r="I21" s="70"/>
      <c r="J21" s="70"/>
      <c r="K21" s="70"/>
      <c r="L21" s="70"/>
      <c r="M21" s="70"/>
      <c r="N21" s="70"/>
      <c r="O21" s="70"/>
      <c r="P21" s="254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274"/>
      <c r="AB21" s="274"/>
      <c r="AC21" s="274"/>
      <c r="AD21" s="274"/>
      <c r="AE21" s="70"/>
    </row>
    <row r="22" spans="1:31" s="71" customFormat="1" ht="17.25" customHeight="1" x14ac:dyDescent="0.25">
      <c r="A22" s="67"/>
      <c r="B22" s="258"/>
      <c r="C22" s="259"/>
      <c r="D22" s="260"/>
      <c r="E22" s="68"/>
      <c r="F22" s="69"/>
      <c r="G22" s="254"/>
      <c r="H22" s="70"/>
      <c r="I22" s="70"/>
      <c r="J22" s="70"/>
      <c r="K22" s="70"/>
      <c r="L22" s="70"/>
      <c r="M22" s="70"/>
      <c r="N22" s="70"/>
      <c r="O22" s="70"/>
      <c r="P22" s="254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274"/>
      <c r="AB22" s="274"/>
      <c r="AC22" s="274"/>
      <c r="AD22" s="274"/>
      <c r="AE22" s="70"/>
    </row>
    <row r="23" spans="1:31" s="71" customFormat="1" ht="17.25" customHeight="1" x14ac:dyDescent="0.25">
      <c r="A23" s="67"/>
      <c r="B23" s="258"/>
      <c r="C23" s="259"/>
      <c r="D23" s="260"/>
      <c r="E23" s="68"/>
      <c r="F23" s="69"/>
      <c r="G23" s="254"/>
      <c r="H23" s="70"/>
      <c r="I23" s="70"/>
      <c r="J23" s="70"/>
      <c r="K23" s="70"/>
      <c r="L23" s="70"/>
      <c r="M23" s="70"/>
      <c r="N23" s="70"/>
      <c r="O23" s="70"/>
      <c r="P23" s="254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274"/>
      <c r="AB23" s="274"/>
      <c r="AC23" s="274"/>
      <c r="AD23" s="274"/>
      <c r="AE23" s="70"/>
    </row>
    <row r="24" spans="1:31" s="71" customFormat="1" ht="17.25" customHeight="1" x14ac:dyDescent="0.25">
      <c r="A24" s="67"/>
      <c r="B24" s="258"/>
      <c r="C24" s="259"/>
      <c r="D24" s="260"/>
      <c r="E24" s="68"/>
      <c r="F24" s="69"/>
      <c r="G24" s="254"/>
      <c r="H24" s="70"/>
      <c r="I24" s="70"/>
      <c r="J24" s="70"/>
      <c r="K24" s="70"/>
      <c r="L24" s="70"/>
      <c r="M24" s="70"/>
      <c r="N24" s="70"/>
      <c r="O24" s="70"/>
      <c r="P24" s="254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274"/>
      <c r="AB24" s="274"/>
      <c r="AC24" s="274"/>
      <c r="AD24" s="274"/>
      <c r="AE24" s="70"/>
    </row>
    <row r="25" spans="1:31" s="71" customFormat="1" ht="17.25" customHeight="1" x14ac:dyDescent="0.25">
      <c r="A25" s="67"/>
      <c r="B25" s="258"/>
      <c r="C25" s="259"/>
      <c r="D25" s="260"/>
      <c r="E25" s="68"/>
      <c r="F25" s="69"/>
      <c r="G25" s="254"/>
      <c r="H25" s="70"/>
      <c r="I25" s="70"/>
      <c r="J25" s="70"/>
      <c r="K25" s="70"/>
      <c r="L25" s="70"/>
      <c r="M25" s="70"/>
      <c r="N25" s="70"/>
      <c r="O25" s="70"/>
      <c r="P25" s="254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274"/>
      <c r="AB25" s="274"/>
      <c r="AC25" s="274"/>
      <c r="AD25" s="274"/>
      <c r="AE25" s="70"/>
    </row>
    <row r="26" spans="1:31" s="71" customFormat="1" ht="17.25" customHeight="1" x14ac:dyDescent="0.25">
      <c r="A26" s="67"/>
      <c r="B26" s="258"/>
      <c r="C26" s="259"/>
      <c r="D26" s="260"/>
      <c r="E26" s="68"/>
      <c r="F26" s="69"/>
      <c r="G26" s="254"/>
      <c r="H26" s="70"/>
      <c r="I26" s="70"/>
      <c r="J26" s="70"/>
      <c r="K26" s="70"/>
      <c r="L26" s="70"/>
      <c r="M26" s="70"/>
      <c r="N26" s="70"/>
      <c r="O26" s="70"/>
      <c r="P26" s="254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274"/>
      <c r="AB26" s="274"/>
      <c r="AC26" s="274"/>
      <c r="AD26" s="274"/>
      <c r="AE26" s="70"/>
    </row>
    <row r="27" spans="1:31" s="71" customFormat="1" ht="17.25" customHeight="1" x14ac:dyDescent="0.25">
      <c r="A27" s="67"/>
      <c r="B27" s="258"/>
      <c r="C27" s="259"/>
      <c r="D27" s="260"/>
      <c r="E27" s="68"/>
      <c r="F27" s="69"/>
      <c r="G27" s="254"/>
      <c r="H27" s="70"/>
      <c r="I27" s="70"/>
      <c r="J27" s="70"/>
      <c r="K27" s="70"/>
      <c r="L27" s="70"/>
      <c r="M27" s="70"/>
      <c r="N27" s="70"/>
      <c r="O27" s="70"/>
      <c r="P27" s="254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274"/>
      <c r="AB27" s="274"/>
      <c r="AC27" s="274"/>
      <c r="AD27" s="274"/>
      <c r="AE27" s="70"/>
    </row>
    <row r="28" spans="1:31" s="71" customFormat="1" ht="17.25" customHeight="1" x14ac:dyDescent="0.25">
      <c r="A28" s="67"/>
      <c r="B28" s="258"/>
      <c r="C28" s="259"/>
      <c r="D28" s="260"/>
      <c r="E28" s="68"/>
      <c r="F28" s="69"/>
      <c r="G28" s="254"/>
      <c r="H28" s="70"/>
      <c r="I28" s="70"/>
      <c r="J28" s="70"/>
      <c r="K28" s="70"/>
      <c r="L28" s="70"/>
      <c r="M28" s="70"/>
      <c r="N28" s="70"/>
      <c r="O28" s="70"/>
      <c r="P28" s="254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274"/>
      <c r="AB28" s="274"/>
      <c r="AC28" s="274"/>
      <c r="AD28" s="274"/>
      <c r="AE28" s="70"/>
    </row>
    <row r="29" spans="1:31" s="71" customFormat="1" ht="17.25" customHeight="1" x14ac:dyDescent="0.25">
      <c r="A29" s="67"/>
      <c r="B29" s="258"/>
      <c r="C29" s="259"/>
      <c r="D29" s="260"/>
      <c r="E29" s="68"/>
      <c r="F29" s="69"/>
      <c r="G29" s="254"/>
      <c r="H29" s="70"/>
      <c r="I29" s="70"/>
      <c r="J29" s="70"/>
      <c r="K29" s="70"/>
      <c r="L29" s="70"/>
      <c r="M29" s="70"/>
      <c r="N29" s="70"/>
      <c r="O29" s="70"/>
      <c r="P29" s="254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274"/>
      <c r="AB29" s="274"/>
      <c r="AC29" s="274"/>
      <c r="AD29" s="274"/>
      <c r="AE29" s="70"/>
    </row>
    <row r="30" spans="1:31" s="71" customFormat="1" ht="17.25" customHeight="1" x14ac:dyDescent="0.25">
      <c r="A30" s="67"/>
      <c r="B30" s="258"/>
      <c r="C30" s="259"/>
      <c r="D30" s="260"/>
      <c r="E30" s="68"/>
      <c r="F30" s="69"/>
      <c r="G30" s="254"/>
      <c r="H30" s="70"/>
      <c r="I30" s="70"/>
      <c r="J30" s="70"/>
      <c r="K30" s="70"/>
      <c r="L30" s="70"/>
      <c r="M30" s="70"/>
      <c r="N30" s="70"/>
      <c r="O30" s="70"/>
      <c r="P30" s="254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274"/>
      <c r="AB30" s="274"/>
      <c r="AC30" s="274"/>
      <c r="AD30" s="274"/>
      <c r="AE30" s="70"/>
    </row>
    <row r="31" spans="1:31" s="71" customFormat="1" ht="17.25" customHeight="1" x14ac:dyDescent="0.25">
      <c r="A31" s="67"/>
      <c r="B31" s="258"/>
      <c r="C31" s="259"/>
      <c r="D31" s="260"/>
      <c r="E31" s="68"/>
      <c r="F31" s="69"/>
      <c r="G31" s="254"/>
      <c r="H31" s="72"/>
      <c r="I31" s="72"/>
      <c r="J31" s="72"/>
      <c r="K31" s="72"/>
      <c r="L31" s="72"/>
      <c r="M31" s="72"/>
      <c r="N31" s="72"/>
      <c r="O31" s="72"/>
      <c r="P31" s="254"/>
      <c r="Q31" s="72"/>
      <c r="R31" s="72"/>
      <c r="S31" s="72"/>
      <c r="T31" s="72"/>
      <c r="U31" s="72"/>
      <c r="V31" s="70"/>
      <c r="W31" s="70"/>
      <c r="X31" s="70"/>
      <c r="Y31" s="70"/>
      <c r="Z31" s="70"/>
      <c r="AA31" s="274"/>
      <c r="AB31" s="274"/>
      <c r="AC31" s="274"/>
      <c r="AD31" s="274"/>
      <c r="AE31" s="70"/>
    </row>
    <row r="32" spans="1:31" s="71" customFormat="1" ht="17.25" customHeight="1" x14ac:dyDescent="0.25">
      <c r="A32" s="67"/>
      <c r="B32" s="258"/>
      <c r="C32" s="259"/>
      <c r="D32" s="260"/>
      <c r="E32" s="68"/>
      <c r="F32" s="69"/>
      <c r="G32" s="254"/>
      <c r="H32" s="72"/>
      <c r="I32" s="72"/>
      <c r="J32" s="72"/>
      <c r="K32" s="72"/>
      <c r="L32" s="72"/>
      <c r="M32" s="72"/>
      <c r="N32" s="72"/>
      <c r="O32" s="72"/>
      <c r="P32" s="254"/>
      <c r="Q32" s="72"/>
      <c r="R32" s="72"/>
      <c r="S32" s="72"/>
      <c r="T32" s="72"/>
      <c r="U32" s="72"/>
      <c r="V32" s="70"/>
      <c r="W32" s="70"/>
      <c r="X32" s="70"/>
      <c r="Y32" s="70"/>
      <c r="Z32" s="70"/>
      <c r="AA32" s="274"/>
      <c r="AB32" s="274"/>
      <c r="AC32" s="274"/>
      <c r="AD32" s="274"/>
      <c r="AE32" s="70"/>
    </row>
    <row r="33" spans="1:31" s="71" customFormat="1" ht="17.25" customHeight="1" x14ac:dyDescent="0.25">
      <c r="A33" s="70"/>
      <c r="B33" s="258"/>
      <c r="C33" s="259"/>
      <c r="D33" s="260"/>
      <c r="E33" s="68"/>
      <c r="F33" s="69"/>
      <c r="G33" s="255"/>
      <c r="H33" s="72"/>
      <c r="I33" s="72"/>
      <c r="J33" s="72"/>
      <c r="K33" s="72"/>
      <c r="L33" s="72"/>
      <c r="M33" s="72"/>
      <c r="N33" s="72"/>
      <c r="O33" s="72"/>
      <c r="P33" s="255"/>
      <c r="Q33" s="72"/>
      <c r="R33" s="72"/>
      <c r="S33" s="72"/>
      <c r="T33" s="72"/>
      <c r="U33" s="72"/>
      <c r="V33" s="70"/>
      <c r="W33" s="70"/>
      <c r="X33" s="70"/>
      <c r="Y33" s="70"/>
      <c r="Z33" s="70"/>
      <c r="AA33" s="275"/>
      <c r="AB33" s="275"/>
      <c r="AC33" s="275"/>
      <c r="AD33" s="275"/>
      <c r="AE33" s="70"/>
    </row>
    <row r="34" spans="1:31" s="75" customFormat="1" ht="21.75" customHeight="1" x14ac:dyDescent="0.25">
      <c r="A34" s="262" t="s">
        <v>105</v>
      </c>
      <c r="B34" s="263"/>
      <c r="C34" s="263"/>
      <c r="D34" s="264"/>
      <c r="E34" s="73"/>
      <c r="F34" s="74"/>
      <c r="G34" s="257"/>
      <c r="H34" s="265"/>
      <c r="I34" s="256"/>
      <c r="J34" s="266"/>
      <c r="K34" s="266"/>
      <c r="L34" s="266"/>
      <c r="M34" s="266"/>
      <c r="N34" s="256"/>
      <c r="O34" s="257"/>
      <c r="P34" s="257"/>
      <c r="Q34" s="265"/>
      <c r="R34" s="256"/>
      <c r="S34" s="257"/>
      <c r="T34" s="257"/>
      <c r="U34" s="257"/>
      <c r="V34" s="256"/>
      <c r="W34" s="257"/>
      <c r="X34" s="257"/>
      <c r="Y34" s="257"/>
      <c r="Z34" s="257"/>
      <c r="AA34" s="256"/>
      <c r="AB34" s="257"/>
      <c r="AC34" s="257"/>
      <c r="AD34" s="257"/>
      <c r="AE34" s="74"/>
    </row>
    <row r="35" spans="1:31" s="75" customFormat="1" ht="21.75" customHeight="1" x14ac:dyDescent="0.25">
      <c r="A35" s="76"/>
      <c r="B35" s="76"/>
      <c r="C35" s="76"/>
      <c r="D35" s="76"/>
      <c r="E35" s="76"/>
      <c r="F35" s="51"/>
      <c r="G35" s="51"/>
      <c r="H35" s="51"/>
      <c r="I35" s="51"/>
      <c r="J35" s="77"/>
      <c r="K35" s="77"/>
      <c r="L35" s="77"/>
      <c r="M35" s="77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s="44" customFormat="1" ht="14.25" customHeight="1" x14ac:dyDescent="0.2">
      <c r="A36" s="48"/>
      <c r="B36" s="261"/>
      <c r="C36" s="261"/>
      <c r="D36" s="261"/>
      <c r="E36" s="78"/>
      <c r="F36" s="48"/>
      <c r="G36" s="48"/>
      <c r="H36" s="48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48"/>
      <c r="W36" s="48"/>
      <c r="X36" s="48"/>
      <c r="Y36" s="48"/>
      <c r="Z36" s="48"/>
      <c r="AA36" s="48"/>
      <c r="AB36" s="80" t="s">
        <v>112</v>
      </c>
      <c r="AC36" s="48"/>
      <c r="AD36" s="48"/>
      <c r="AE36" s="48"/>
    </row>
    <row r="37" spans="1:31" s="83" customFormat="1" ht="12.95" customHeight="1" x14ac:dyDescent="0.2">
      <c r="A37" s="81"/>
      <c r="B37" s="261"/>
      <c r="C37" s="261"/>
      <c r="D37" s="261"/>
      <c r="E37" s="80"/>
      <c r="F37" s="82"/>
      <c r="G37" s="80"/>
      <c r="H37" s="80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81"/>
      <c r="W37" s="81"/>
      <c r="X37" s="81"/>
      <c r="Y37" s="81"/>
      <c r="Z37" s="81"/>
      <c r="AA37" s="81"/>
      <c r="AC37" s="80"/>
      <c r="AD37" s="80"/>
      <c r="AE37" s="80"/>
    </row>
    <row r="38" spans="1:31" s="83" customFormat="1" ht="12.95" customHeight="1" x14ac:dyDescent="0.2">
      <c r="A38" s="81"/>
      <c r="B38" s="261" t="s">
        <v>117</v>
      </c>
      <c r="C38" s="261"/>
      <c r="D38" s="261"/>
      <c r="E38" s="80"/>
      <c r="F38" s="82"/>
      <c r="G38" s="80"/>
      <c r="H38" s="80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81"/>
      <c r="W38" s="81"/>
      <c r="X38" s="81"/>
      <c r="Y38" s="81"/>
      <c r="Z38" s="81"/>
      <c r="AA38" s="81"/>
      <c r="AB38" s="80" t="s">
        <v>69</v>
      </c>
      <c r="AC38" s="80"/>
      <c r="AD38" s="80"/>
      <c r="AE38" s="80"/>
    </row>
    <row r="39" spans="1:31" s="83" customFormat="1" ht="61.5" customHeight="1" x14ac:dyDescent="0.2">
      <c r="A39" s="81"/>
      <c r="B39" s="80"/>
      <c r="C39" s="80"/>
      <c r="D39" s="80"/>
      <c r="E39" s="80"/>
      <c r="F39" s="81"/>
      <c r="G39" s="81"/>
      <c r="H39" s="81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81"/>
      <c r="W39" s="81"/>
      <c r="X39" s="81"/>
      <c r="Y39" s="81"/>
      <c r="Z39" s="81"/>
      <c r="AA39" s="81"/>
      <c r="AB39" s="81"/>
      <c r="AC39" s="81"/>
      <c r="AD39" s="81"/>
      <c r="AE39" s="80"/>
    </row>
    <row r="40" spans="1:31" s="83" customFormat="1" ht="21" customHeight="1" x14ac:dyDescent="0.25">
      <c r="A40" s="81"/>
      <c r="C40" s="49" t="s">
        <v>119</v>
      </c>
      <c r="D40" s="94"/>
      <c r="E40" s="84"/>
      <c r="F40" s="85"/>
      <c r="G40" s="84"/>
      <c r="H40" s="84"/>
      <c r="I40" s="89"/>
      <c r="J40" s="89"/>
      <c r="K40" s="89"/>
      <c r="L40" s="89"/>
      <c r="M40" s="79"/>
      <c r="N40" s="79"/>
      <c r="O40" s="79"/>
      <c r="P40" s="79"/>
      <c r="Q40" s="79"/>
      <c r="R40" s="79"/>
      <c r="S40" s="79"/>
      <c r="T40" s="79"/>
      <c r="U40" s="79"/>
      <c r="V40" s="81"/>
      <c r="W40" s="81"/>
      <c r="X40" s="81"/>
      <c r="Y40" s="81"/>
      <c r="Z40" s="81"/>
      <c r="AA40" s="81"/>
      <c r="AB40" s="84" t="s">
        <v>70</v>
      </c>
      <c r="AC40" s="84"/>
      <c r="AD40" s="84"/>
      <c r="AE40" s="84"/>
    </row>
    <row r="41" spans="1:31" s="83" customFormat="1" ht="15" customHeight="1" x14ac:dyDescent="0.25">
      <c r="A41" s="81"/>
      <c r="C41" s="51" t="s">
        <v>113</v>
      </c>
      <c r="D41" s="61"/>
      <c r="E41" s="86"/>
      <c r="F41" s="87"/>
      <c r="G41" s="86"/>
      <c r="H41" s="86"/>
      <c r="I41" s="90"/>
      <c r="J41" s="90"/>
      <c r="K41" s="90"/>
      <c r="L41" s="90"/>
      <c r="M41" s="79"/>
      <c r="N41" s="79"/>
      <c r="O41" s="79"/>
      <c r="P41" s="79"/>
      <c r="Q41" s="79"/>
      <c r="R41" s="79"/>
      <c r="S41" s="79"/>
      <c r="T41" s="79"/>
      <c r="U41" s="79"/>
      <c r="V41" s="81"/>
      <c r="W41" s="81"/>
      <c r="X41" s="81"/>
      <c r="Y41" s="81"/>
      <c r="Z41" s="81"/>
      <c r="AA41" s="81"/>
      <c r="AB41" s="86" t="s">
        <v>71</v>
      </c>
      <c r="AC41" s="86"/>
      <c r="AD41" s="86"/>
      <c r="AE41" s="86"/>
    </row>
    <row r="42" spans="1:31" s="83" customFormat="1" ht="12.95" customHeight="1" x14ac:dyDescent="0.2">
      <c r="A42" s="81"/>
      <c r="B42" s="88"/>
      <c r="C42" s="88"/>
      <c r="D42" s="88"/>
      <c r="E42" s="88"/>
      <c r="F42" s="81"/>
      <c r="G42" s="81"/>
      <c r="H42" s="81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1:31" s="83" customFormat="1" ht="12.95" customHeight="1" x14ac:dyDescent="0.2">
      <c r="A43" s="81"/>
      <c r="B43" s="88"/>
      <c r="C43" s="88"/>
      <c r="D43" s="88"/>
      <c r="E43" s="88"/>
      <c r="F43" s="81"/>
      <c r="G43" s="81"/>
      <c r="H43" s="81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:31" s="83" customFormat="1" ht="12.95" customHeight="1" x14ac:dyDescent="0.2">
      <c r="A44" s="81"/>
      <c r="B44" s="88"/>
      <c r="C44" s="88"/>
      <c r="D44" s="88"/>
      <c r="E44" s="88"/>
      <c r="F44" s="81"/>
      <c r="G44" s="81"/>
      <c r="H44" s="81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1:31" s="83" customFormat="1" ht="12.95" customHeight="1" x14ac:dyDescent="0.2">
      <c r="A45" s="81"/>
      <c r="B45" s="88"/>
      <c r="C45" s="88"/>
      <c r="D45" s="88"/>
      <c r="E45" s="88"/>
      <c r="F45" s="81"/>
      <c r="G45" s="81"/>
      <c r="H45" s="81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81"/>
      <c r="W45" s="81"/>
      <c r="X45" s="81"/>
      <c r="Y45" s="81"/>
      <c r="Z45" s="81"/>
      <c r="AA45" s="81"/>
      <c r="AB45" s="81"/>
      <c r="AC45" s="81"/>
      <c r="AD45" s="81"/>
      <c r="AE45" s="81"/>
    </row>
    <row r="46" spans="1:31" s="83" customFormat="1" ht="12.95" customHeight="1" x14ac:dyDescent="0.2">
      <c r="A46" s="81"/>
      <c r="B46" s="88"/>
      <c r="C46" s="88"/>
      <c r="D46" s="88"/>
      <c r="E46" s="88"/>
      <c r="F46" s="81"/>
      <c r="G46" s="81"/>
      <c r="H46" s="81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81"/>
      <c r="W46" s="81"/>
      <c r="X46" s="81"/>
      <c r="Y46" s="81"/>
      <c r="Z46" s="81"/>
      <c r="AA46" s="81"/>
      <c r="AB46" s="81"/>
      <c r="AC46" s="81"/>
      <c r="AD46" s="81"/>
      <c r="AE46" s="81"/>
    </row>
    <row r="47" spans="1:31" s="83" customFormat="1" ht="12.95" customHeight="1" x14ac:dyDescent="0.2">
      <c r="A47" s="81"/>
      <c r="B47" s="88"/>
      <c r="C47" s="88"/>
      <c r="D47" s="88"/>
      <c r="E47" s="88"/>
      <c r="F47" s="81"/>
      <c r="G47" s="81"/>
      <c r="H47" s="81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:31" s="83" customFormat="1" ht="12.95" customHeight="1" x14ac:dyDescent="0.2">
      <c r="A48" s="81"/>
      <c r="B48" s="88"/>
      <c r="C48" s="88"/>
      <c r="D48" s="88"/>
      <c r="E48" s="88"/>
      <c r="F48" s="81"/>
      <c r="G48" s="81"/>
      <c r="H48" s="81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81"/>
      <c r="W48" s="81"/>
      <c r="X48" s="81"/>
      <c r="Y48" s="81"/>
      <c r="Z48" s="81"/>
      <c r="AA48" s="81"/>
      <c r="AB48" s="81"/>
      <c r="AC48" s="81"/>
      <c r="AD48" s="81"/>
      <c r="AE48" s="81"/>
    </row>
    <row r="49" spans="1:31" s="83" customFormat="1" ht="12.95" customHeight="1" x14ac:dyDescent="0.2">
      <c r="A49" s="81"/>
      <c r="B49" s="88"/>
      <c r="C49" s="88"/>
      <c r="D49" s="88"/>
      <c r="E49" s="88"/>
      <c r="F49" s="81"/>
      <c r="G49" s="81"/>
      <c r="H49" s="81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81"/>
      <c r="W49" s="81"/>
      <c r="X49" s="81"/>
      <c r="Y49" s="81"/>
      <c r="Z49" s="81"/>
      <c r="AA49" s="81"/>
      <c r="AB49" s="81"/>
      <c r="AC49" s="81"/>
      <c r="AD49" s="81"/>
      <c r="AE49" s="81"/>
    </row>
    <row r="50" spans="1:31" s="83" customFormat="1" ht="12.95" customHeight="1" x14ac:dyDescent="0.2">
      <c r="A50" s="81"/>
      <c r="B50" s="88"/>
      <c r="C50" s="88"/>
      <c r="D50" s="88"/>
      <c r="E50" s="88"/>
      <c r="F50" s="81"/>
      <c r="G50" s="81"/>
      <c r="H50" s="81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81"/>
      <c r="W50" s="81"/>
      <c r="X50" s="81"/>
      <c r="Y50" s="81"/>
      <c r="Z50" s="81"/>
      <c r="AA50" s="81"/>
      <c r="AB50" s="81"/>
      <c r="AC50" s="81"/>
      <c r="AD50" s="81"/>
      <c r="AE50" s="81"/>
    </row>
    <row r="51" spans="1:31" s="83" customFormat="1" ht="12.95" customHeight="1" x14ac:dyDescent="0.2">
      <c r="A51" s="81"/>
      <c r="B51" s="88"/>
      <c r="C51" s="88"/>
      <c r="D51" s="88"/>
      <c r="E51" s="88"/>
      <c r="F51" s="81"/>
      <c r="G51" s="81"/>
      <c r="H51" s="81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81"/>
      <c r="W51" s="81"/>
      <c r="X51" s="81"/>
      <c r="Y51" s="81"/>
      <c r="Z51" s="81"/>
      <c r="AA51" s="81"/>
      <c r="AB51" s="81"/>
      <c r="AC51" s="81"/>
      <c r="AD51" s="81"/>
      <c r="AE51" s="81"/>
    </row>
    <row r="52" spans="1:31" s="83" customFormat="1" ht="12.95" customHeight="1" x14ac:dyDescent="0.2">
      <c r="A52" s="81"/>
      <c r="B52" s="88"/>
      <c r="C52" s="88"/>
      <c r="D52" s="88"/>
      <c r="E52" s="88"/>
      <c r="F52" s="81"/>
      <c r="G52" s="81"/>
      <c r="H52" s="81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81"/>
      <c r="W52" s="81"/>
      <c r="X52" s="81"/>
      <c r="Y52" s="81"/>
      <c r="Z52" s="81"/>
      <c r="AA52" s="81"/>
      <c r="AB52" s="81"/>
      <c r="AC52" s="81"/>
      <c r="AD52" s="81"/>
      <c r="AE52" s="81"/>
    </row>
    <row r="53" spans="1:31" s="83" customFormat="1" ht="12.95" customHeight="1" x14ac:dyDescent="0.2">
      <c r="A53" s="81"/>
      <c r="B53" s="88"/>
      <c r="C53" s="88"/>
      <c r="D53" s="88"/>
      <c r="E53" s="88"/>
      <c r="F53" s="81"/>
      <c r="G53" s="81"/>
      <c r="H53" s="81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81"/>
      <c r="W53" s="81"/>
      <c r="X53" s="81"/>
      <c r="Y53" s="81"/>
      <c r="Z53" s="81"/>
      <c r="AA53" s="81"/>
      <c r="AB53" s="81"/>
      <c r="AC53" s="81"/>
      <c r="AD53" s="81"/>
      <c r="AE53" s="81"/>
    </row>
    <row r="54" spans="1:31" s="83" customFormat="1" ht="12.95" customHeight="1" x14ac:dyDescent="0.2">
      <c r="A54" s="81"/>
      <c r="B54" s="88"/>
      <c r="C54" s="88"/>
      <c r="D54" s="88"/>
      <c r="E54" s="88"/>
      <c r="F54" s="81"/>
      <c r="G54" s="81"/>
      <c r="H54" s="81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81"/>
      <c r="W54" s="81"/>
      <c r="X54" s="81"/>
      <c r="Y54" s="81"/>
      <c r="Z54" s="81"/>
      <c r="AA54" s="81"/>
      <c r="AB54" s="81"/>
      <c r="AC54" s="81"/>
      <c r="AD54" s="81"/>
      <c r="AE54" s="81"/>
    </row>
    <row r="55" spans="1:31" s="83" customFormat="1" ht="12.95" customHeight="1" x14ac:dyDescent="0.2">
      <c r="A55" s="81"/>
      <c r="B55" s="88"/>
      <c r="C55" s="88"/>
      <c r="D55" s="88"/>
      <c r="E55" s="88"/>
      <c r="F55" s="81"/>
      <c r="G55" s="81"/>
      <c r="H55" s="81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81"/>
      <c r="W55" s="81"/>
      <c r="X55" s="81"/>
      <c r="Y55" s="81"/>
      <c r="Z55" s="81"/>
      <c r="AA55" s="81"/>
      <c r="AB55" s="81"/>
      <c r="AC55" s="81"/>
      <c r="AD55" s="81"/>
      <c r="AE55" s="81"/>
    </row>
    <row r="56" spans="1:31" s="83" customFormat="1" ht="12.95" customHeight="1" x14ac:dyDescent="0.2">
      <c r="A56" s="81"/>
      <c r="B56" s="88"/>
      <c r="C56" s="88"/>
      <c r="D56" s="88"/>
      <c r="E56" s="88"/>
      <c r="F56" s="81"/>
      <c r="G56" s="81"/>
      <c r="H56" s="81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81"/>
      <c r="W56" s="81"/>
      <c r="X56" s="81"/>
      <c r="Y56" s="81"/>
      <c r="Z56" s="81"/>
      <c r="AA56" s="81"/>
      <c r="AB56" s="81"/>
      <c r="AC56" s="81"/>
      <c r="AD56" s="81"/>
      <c r="AE56" s="81"/>
    </row>
    <row r="57" spans="1:31" s="83" customFormat="1" ht="12.95" customHeight="1" x14ac:dyDescent="0.2">
      <c r="A57" s="81"/>
      <c r="B57" s="88"/>
      <c r="C57" s="88"/>
      <c r="D57" s="88"/>
      <c r="E57" s="88"/>
      <c r="F57" s="81"/>
      <c r="G57" s="81"/>
      <c r="H57" s="81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81"/>
      <c r="W57" s="81"/>
      <c r="X57" s="81"/>
      <c r="Y57" s="81"/>
      <c r="Z57" s="81"/>
      <c r="AA57" s="81"/>
      <c r="AB57" s="81"/>
      <c r="AC57" s="81"/>
      <c r="AD57" s="81"/>
      <c r="AE57" s="81"/>
    </row>
    <row r="58" spans="1:31" s="83" customFormat="1" ht="12.95" customHeight="1" x14ac:dyDescent="0.2">
      <c r="A58" s="81"/>
      <c r="B58" s="88"/>
      <c r="C58" s="88"/>
      <c r="D58" s="88"/>
      <c r="E58" s="88"/>
      <c r="F58" s="81"/>
      <c r="G58" s="81"/>
      <c r="H58" s="81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81"/>
      <c r="W58" s="81"/>
      <c r="X58" s="81"/>
      <c r="Y58" s="81"/>
      <c r="Z58" s="81"/>
      <c r="AA58" s="81"/>
      <c r="AB58" s="81"/>
      <c r="AC58" s="81"/>
      <c r="AD58" s="81"/>
      <c r="AE58" s="81"/>
    </row>
    <row r="59" spans="1:31" s="83" customFormat="1" ht="12.95" customHeight="1" x14ac:dyDescent="0.2">
      <c r="A59" s="81"/>
      <c r="B59" s="88"/>
      <c r="C59" s="88"/>
      <c r="D59" s="88"/>
      <c r="E59" s="88"/>
      <c r="F59" s="81"/>
      <c r="G59" s="81"/>
      <c r="H59" s="81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81"/>
      <c r="W59" s="81"/>
      <c r="X59" s="81"/>
      <c r="Y59" s="81"/>
      <c r="Z59" s="81"/>
      <c r="AA59" s="81"/>
      <c r="AB59" s="81"/>
      <c r="AC59" s="81"/>
      <c r="AD59" s="81"/>
      <c r="AE59" s="81"/>
    </row>
    <row r="60" spans="1:31" s="83" customFormat="1" ht="12.95" customHeight="1" x14ac:dyDescent="0.2">
      <c r="A60" s="81"/>
      <c r="B60" s="88"/>
      <c r="C60" s="88"/>
      <c r="D60" s="88"/>
      <c r="E60" s="88"/>
      <c r="F60" s="81"/>
      <c r="G60" s="81"/>
      <c r="H60" s="81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81"/>
      <c r="W60" s="81"/>
      <c r="X60" s="81"/>
      <c r="Y60" s="81"/>
      <c r="Z60" s="81"/>
      <c r="AA60" s="81"/>
      <c r="AB60" s="81"/>
      <c r="AC60" s="81"/>
      <c r="AD60" s="81"/>
      <c r="AE60" s="81"/>
    </row>
    <row r="61" spans="1:31" s="83" customFormat="1" ht="12.95" customHeight="1" x14ac:dyDescent="0.2">
      <c r="A61" s="81"/>
      <c r="B61" s="88"/>
      <c r="C61" s="88"/>
      <c r="D61" s="88"/>
      <c r="E61" s="88"/>
      <c r="F61" s="81"/>
      <c r="G61" s="81"/>
      <c r="H61" s="81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81"/>
      <c r="W61" s="81"/>
      <c r="X61" s="81"/>
      <c r="Y61" s="81"/>
      <c r="Z61" s="81"/>
      <c r="AA61" s="81"/>
      <c r="AB61" s="81"/>
      <c r="AC61" s="81"/>
      <c r="AD61" s="81"/>
      <c r="AE61" s="81"/>
    </row>
    <row r="62" spans="1:31" s="83" customFormat="1" ht="12.95" customHeight="1" x14ac:dyDescent="0.2">
      <c r="A62" s="81"/>
      <c r="B62" s="88"/>
      <c r="C62" s="88"/>
      <c r="D62" s="88"/>
      <c r="E62" s="88"/>
      <c r="F62" s="81"/>
      <c r="G62" s="81"/>
      <c r="H62" s="81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1"/>
      <c r="W62" s="81"/>
      <c r="X62" s="81"/>
      <c r="Y62" s="81"/>
      <c r="Z62" s="81"/>
      <c r="AA62" s="81"/>
      <c r="AB62" s="81"/>
      <c r="AC62" s="81"/>
      <c r="AD62" s="81"/>
      <c r="AE62" s="81"/>
    </row>
    <row r="63" spans="1:31" s="83" customFormat="1" ht="12.95" customHeight="1" x14ac:dyDescent="0.2">
      <c r="A63" s="81"/>
      <c r="B63" s="88"/>
      <c r="C63" s="88"/>
      <c r="D63" s="88"/>
      <c r="E63" s="88"/>
      <c r="F63" s="81"/>
      <c r="G63" s="81"/>
      <c r="H63" s="81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81"/>
      <c r="W63" s="81"/>
      <c r="X63" s="81"/>
      <c r="Y63" s="81"/>
      <c r="Z63" s="81"/>
      <c r="AA63" s="81"/>
      <c r="AB63" s="81"/>
      <c r="AC63" s="81"/>
      <c r="AD63" s="81"/>
      <c r="AE63" s="81"/>
    </row>
    <row r="64" spans="1:31" s="83" customFormat="1" ht="12.95" customHeight="1" x14ac:dyDescent="0.2">
      <c r="A64" s="81"/>
      <c r="B64" s="88"/>
      <c r="C64" s="88"/>
      <c r="D64" s="88"/>
      <c r="E64" s="88"/>
      <c r="F64" s="81"/>
      <c r="G64" s="81"/>
      <c r="H64" s="81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81"/>
      <c r="W64" s="81"/>
      <c r="X64" s="81"/>
      <c r="Y64" s="81"/>
      <c r="Z64" s="81"/>
      <c r="AA64" s="81"/>
      <c r="AB64" s="81"/>
      <c r="AC64" s="81"/>
      <c r="AD64" s="81"/>
      <c r="AE64" s="81"/>
    </row>
    <row r="65" spans="1:31" s="83" customFormat="1" ht="12.95" customHeight="1" x14ac:dyDescent="0.2">
      <c r="A65" s="81"/>
      <c r="B65" s="88"/>
      <c r="C65" s="88"/>
      <c r="D65" s="88"/>
      <c r="E65" s="88"/>
      <c r="F65" s="81"/>
      <c r="G65" s="81"/>
      <c r="H65" s="81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81"/>
      <c r="W65" s="81"/>
      <c r="X65" s="81"/>
      <c r="Y65" s="81"/>
      <c r="Z65" s="81"/>
      <c r="AA65" s="81"/>
      <c r="AB65" s="81"/>
      <c r="AC65" s="81"/>
      <c r="AD65" s="81"/>
      <c r="AE65" s="81"/>
    </row>
    <row r="66" spans="1:31" s="83" customFormat="1" ht="12.95" customHeight="1" x14ac:dyDescent="0.2">
      <c r="A66" s="81"/>
      <c r="B66" s="88"/>
      <c r="C66" s="88"/>
      <c r="D66" s="88"/>
      <c r="E66" s="88"/>
      <c r="F66" s="81"/>
      <c r="G66" s="81"/>
      <c r="H66" s="81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81"/>
      <c r="W66" s="81"/>
      <c r="X66" s="81"/>
      <c r="Y66" s="81"/>
      <c r="Z66" s="81"/>
      <c r="AA66" s="81"/>
      <c r="AB66" s="81"/>
      <c r="AC66" s="81"/>
      <c r="AD66" s="81"/>
      <c r="AE66" s="81"/>
    </row>
    <row r="67" spans="1:31" s="83" customFormat="1" ht="12.95" customHeight="1" x14ac:dyDescent="0.2">
      <c r="A67" s="81"/>
      <c r="B67" s="88"/>
      <c r="C67" s="88"/>
      <c r="D67" s="88"/>
      <c r="E67" s="88"/>
      <c r="F67" s="81"/>
      <c r="G67" s="81"/>
      <c r="H67" s="81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81"/>
      <c r="W67" s="81"/>
      <c r="X67" s="81"/>
      <c r="Y67" s="81"/>
      <c r="Z67" s="81"/>
      <c r="AA67" s="81"/>
      <c r="AB67" s="81"/>
      <c r="AC67" s="81"/>
      <c r="AD67" s="81"/>
      <c r="AE67" s="81"/>
    </row>
    <row r="68" spans="1:31" s="83" customFormat="1" ht="12.95" customHeight="1" x14ac:dyDescent="0.2">
      <c r="A68" s="81"/>
      <c r="B68" s="88"/>
      <c r="C68" s="88"/>
      <c r="D68" s="88"/>
      <c r="E68" s="88"/>
      <c r="F68" s="81"/>
      <c r="G68" s="81"/>
      <c r="H68" s="81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81"/>
      <c r="W68" s="81"/>
      <c r="X68" s="81"/>
      <c r="Y68" s="81"/>
      <c r="Z68" s="81"/>
      <c r="AA68" s="81"/>
      <c r="AB68" s="81"/>
      <c r="AC68" s="81"/>
      <c r="AD68" s="81"/>
      <c r="AE68" s="81"/>
    </row>
    <row r="69" spans="1:31" s="83" customFormat="1" ht="12.95" customHeight="1" x14ac:dyDescent="0.2">
      <c r="A69" s="81"/>
      <c r="B69" s="88"/>
      <c r="C69" s="88"/>
      <c r="D69" s="88"/>
      <c r="E69" s="88"/>
      <c r="F69" s="81"/>
      <c r="G69" s="81"/>
      <c r="H69" s="81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81"/>
      <c r="W69" s="81"/>
      <c r="X69" s="81"/>
      <c r="Y69" s="81"/>
      <c r="Z69" s="81"/>
      <c r="AA69" s="81"/>
      <c r="AB69" s="81"/>
      <c r="AC69" s="81"/>
      <c r="AD69" s="81"/>
      <c r="AE69" s="81"/>
    </row>
    <row r="70" spans="1:31" s="83" customFormat="1" ht="12.95" customHeight="1" x14ac:dyDescent="0.2">
      <c r="A70" s="81"/>
      <c r="B70" s="88"/>
      <c r="C70" s="88"/>
      <c r="D70" s="88"/>
      <c r="E70" s="88"/>
      <c r="F70" s="81"/>
      <c r="G70" s="81"/>
      <c r="H70" s="81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81"/>
      <c r="W70" s="81"/>
      <c r="X70" s="81"/>
      <c r="Y70" s="81"/>
      <c r="Z70" s="81"/>
      <c r="AA70" s="81"/>
      <c r="AB70" s="81"/>
      <c r="AC70" s="81"/>
      <c r="AD70" s="81"/>
      <c r="AE70" s="81"/>
    </row>
    <row r="71" spans="1:31" s="83" customFormat="1" ht="12.95" customHeight="1" x14ac:dyDescent="0.2">
      <c r="A71" s="81"/>
      <c r="B71" s="88"/>
      <c r="C71" s="88"/>
      <c r="D71" s="88"/>
      <c r="E71" s="88"/>
      <c r="F71" s="81"/>
      <c r="G71" s="81"/>
      <c r="H71" s="81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81"/>
      <c r="W71" s="81"/>
      <c r="X71" s="81"/>
      <c r="Y71" s="81"/>
      <c r="Z71" s="81"/>
      <c r="AA71" s="81"/>
      <c r="AB71" s="81"/>
      <c r="AC71" s="81"/>
      <c r="AD71" s="81"/>
      <c r="AE71" s="81"/>
    </row>
    <row r="72" spans="1:31" s="83" customFormat="1" ht="12.95" customHeight="1" x14ac:dyDescent="0.2">
      <c r="A72" s="81"/>
      <c r="B72" s="88"/>
      <c r="C72" s="88"/>
      <c r="D72" s="88"/>
      <c r="E72" s="88"/>
      <c r="F72" s="81"/>
      <c r="G72" s="81"/>
      <c r="H72" s="81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81"/>
      <c r="W72" s="81"/>
      <c r="X72" s="81"/>
      <c r="Y72" s="81"/>
      <c r="Z72" s="81"/>
      <c r="AA72" s="81"/>
      <c r="AB72" s="81"/>
      <c r="AC72" s="81"/>
      <c r="AD72" s="81"/>
      <c r="AE72" s="81"/>
    </row>
    <row r="73" spans="1:31" s="83" customFormat="1" ht="12.95" customHeight="1" x14ac:dyDescent="0.2">
      <c r="A73" s="81"/>
      <c r="B73" s="88"/>
      <c r="C73" s="88"/>
      <c r="D73" s="88"/>
      <c r="E73" s="88"/>
      <c r="F73" s="81"/>
      <c r="G73" s="81"/>
      <c r="H73" s="81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81"/>
      <c r="W73" s="81"/>
      <c r="X73" s="81"/>
      <c r="Y73" s="81"/>
      <c r="Z73" s="81"/>
      <c r="AA73" s="81"/>
      <c r="AB73" s="81"/>
      <c r="AC73" s="81"/>
      <c r="AD73" s="81"/>
      <c r="AE73" s="81"/>
    </row>
    <row r="74" spans="1:31" s="44" customFormat="1" ht="12.95" customHeight="1" x14ac:dyDescent="0.25">
      <c r="A74" s="48"/>
      <c r="B74" s="78"/>
      <c r="C74" s="78"/>
      <c r="D74" s="78"/>
      <c r="E74" s="78"/>
      <c r="F74" s="48"/>
      <c r="G74" s="48"/>
      <c r="H74" s="48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48"/>
      <c r="W74" s="48"/>
      <c r="X74" s="48"/>
      <c r="Y74" s="48"/>
      <c r="Z74" s="48"/>
      <c r="AA74" s="48"/>
      <c r="AB74" s="48"/>
      <c r="AC74" s="48"/>
      <c r="AD74" s="48"/>
      <c r="AE74" s="48"/>
    </row>
    <row r="75" spans="1:31" s="44" customFormat="1" ht="12.95" customHeight="1" x14ac:dyDescent="0.25">
      <c r="A75" s="48"/>
      <c r="B75" s="78"/>
      <c r="C75" s="78"/>
      <c r="D75" s="78"/>
      <c r="E75" s="78"/>
      <c r="F75" s="48"/>
      <c r="G75" s="48"/>
      <c r="H75" s="48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48"/>
      <c r="W75" s="48"/>
      <c r="X75" s="48"/>
      <c r="Y75" s="48"/>
      <c r="Z75" s="48"/>
      <c r="AA75" s="48"/>
      <c r="AB75" s="48"/>
      <c r="AC75" s="48"/>
      <c r="AD75" s="48"/>
      <c r="AE75" s="48"/>
    </row>
    <row r="76" spans="1:31" s="44" customFormat="1" ht="12.95" customHeight="1" x14ac:dyDescent="0.25">
      <c r="A76" s="48"/>
      <c r="B76" s="78"/>
      <c r="C76" s="78"/>
      <c r="D76" s="78"/>
      <c r="E76" s="78"/>
      <c r="F76" s="48"/>
      <c r="G76" s="48"/>
      <c r="H76" s="48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48"/>
      <c r="W76" s="48"/>
      <c r="X76" s="48"/>
      <c r="Y76" s="48"/>
      <c r="Z76" s="48"/>
      <c r="AA76" s="48"/>
      <c r="AB76" s="48"/>
      <c r="AC76" s="48"/>
      <c r="AD76" s="48"/>
      <c r="AE76" s="48"/>
    </row>
    <row r="77" spans="1:31" s="44" customFormat="1" ht="12.95" customHeight="1" x14ac:dyDescent="0.25">
      <c r="A77" s="48"/>
      <c r="B77" s="78"/>
      <c r="C77" s="78"/>
      <c r="D77" s="78"/>
      <c r="E77" s="78"/>
      <c r="F77" s="48"/>
      <c r="G77" s="48"/>
      <c r="H77" s="48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48"/>
      <c r="W77" s="48"/>
      <c r="X77" s="48"/>
      <c r="Y77" s="48"/>
      <c r="Z77" s="48"/>
      <c r="AA77" s="48"/>
      <c r="AB77" s="48"/>
      <c r="AC77" s="48"/>
      <c r="AD77" s="48"/>
      <c r="AE77" s="48"/>
    </row>
    <row r="78" spans="1:31" s="44" customFormat="1" ht="12.95" customHeight="1" x14ac:dyDescent="0.25">
      <c r="A78" s="48"/>
      <c r="B78" s="78"/>
      <c r="C78" s="78"/>
      <c r="D78" s="78"/>
      <c r="E78" s="78"/>
      <c r="F78" s="48"/>
      <c r="G78" s="48"/>
      <c r="H78" s="48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48"/>
      <c r="W78" s="48"/>
      <c r="X78" s="48"/>
      <c r="Y78" s="48"/>
      <c r="Z78" s="48"/>
      <c r="AA78" s="48"/>
      <c r="AB78" s="48"/>
      <c r="AC78" s="48"/>
      <c r="AD78" s="48"/>
      <c r="AE78" s="48"/>
    </row>
    <row r="79" spans="1:31" s="44" customFormat="1" ht="12.95" customHeight="1" x14ac:dyDescent="0.25">
      <c r="A79" s="48"/>
      <c r="B79" s="78"/>
      <c r="C79" s="78"/>
      <c r="D79" s="78"/>
      <c r="E79" s="78"/>
      <c r="F79" s="48"/>
      <c r="G79" s="48"/>
      <c r="H79" s="48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48"/>
      <c r="W79" s="48"/>
      <c r="X79" s="48"/>
      <c r="Y79" s="48"/>
      <c r="Z79" s="48"/>
      <c r="AA79" s="48"/>
      <c r="AB79" s="48"/>
      <c r="AC79" s="48"/>
      <c r="AD79" s="48"/>
      <c r="AE79" s="48"/>
    </row>
    <row r="80" spans="1:31" s="44" customFormat="1" ht="12.95" customHeight="1" x14ac:dyDescent="0.25">
      <c r="A80" s="48"/>
      <c r="B80" s="78"/>
      <c r="C80" s="78"/>
      <c r="D80" s="78"/>
      <c r="E80" s="78"/>
      <c r="F80" s="48"/>
      <c r="G80" s="48"/>
      <c r="H80" s="48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48"/>
      <c r="W80" s="48"/>
      <c r="X80" s="48"/>
      <c r="Y80" s="48"/>
      <c r="Z80" s="48"/>
      <c r="AA80" s="48"/>
      <c r="AB80" s="48"/>
      <c r="AC80" s="48"/>
      <c r="AD80" s="48"/>
      <c r="AE80" s="48"/>
    </row>
    <row r="81" spans="1:31" s="44" customFormat="1" ht="12.95" customHeight="1" x14ac:dyDescent="0.25">
      <c r="A81" s="48"/>
      <c r="B81" s="78"/>
      <c r="C81" s="78"/>
      <c r="D81" s="78"/>
      <c r="E81" s="78"/>
      <c r="F81" s="48"/>
      <c r="G81" s="48"/>
      <c r="H81" s="48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48"/>
      <c r="W81" s="48"/>
      <c r="X81" s="48"/>
      <c r="Y81" s="48"/>
      <c r="Z81" s="48"/>
      <c r="AA81" s="48"/>
      <c r="AB81" s="48"/>
      <c r="AC81" s="48"/>
      <c r="AD81" s="48"/>
      <c r="AE81" s="48"/>
    </row>
    <row r="82" spans="1:31" ht="12.95" customHeight="1" x14ac:dyDescent="0.25"/>
    <row r="83" spans="1:31" ht="12.95" customHeight="1" x14ac:dyDescent="0.25"/>
    <row r="84" spans="1:31" ht="12.95" customHeight="1" x14ac:dyDescent="0.25"/>
    <row r="85" spans="1:31" ht="12.95" customHeight="1" x14ac:dyDescent="0.25"/>
    <row r="86" spans="1:31" ht="12.95" customHeight="1" x14ac:dyDescent="0.25"/>
    <row r="87" spans="1:31" ht="12.95" customHeight="1" x14ac:dyDescent="0.25"/>
    <row r="88" spans="1:31" ht="12.95" customHeight="1" x14ac:dyDescent="0.25"/>
    <row r="89" spans="1:31" ht="12.95" customHeight="1" x14ac:dyDescent="0.25"/>
    <row r="90" spans="1:31" ht="12.95" customHeight="1" x14ac:dyDescent="0.25"/>
    <row r="91" spans="1:31" ht="12.95" customHeight="1" x14ac:dyDescent="0.25"/>
    <row r="92" spans="1:31" ht="12.95" customHeight="1" x14ac:dyDescent="0.25"/>
    <row r="93" spans="1:31" ht="12.95" customHeight="1" x14ac:dyDescent="0.25"/>
    <row r="94" spans="1:31" ht="12.95" customHeight="1" x14ac:dyDescent="0.25"/>
    <row r="95" spans="1:31" ht="12.95" customHeight="1" x14ac:dyDescent="0.25"/>
    <row r="96" spans="1:31" ht="12.95" customHeight="1" x14ac:dyDescent="0.25"/>
    <row r="97" ht="12.95" customHeight="1" x14ac:dyDescent="0.25"/>
    <row r="98" ht="12.95" customHeight="1" x14ac:dyDescent="0.25"/>
    <row r="99" ht="12.95" customHeight="1" x14ac:dyDescent="0.25"/>
    <row r="100" ht="12.95" customHeight="1" x14ac:dyDescent="0.25"/>
    <row r="101" ht="12.95" customHeight="1" x14ac:dyDescent="0.25"/>
    <row r="102" ht="12.95" customHeight="1" x14ac:dyDescent="0.25"/>
    <row r="103" ht="12.95" customHeight="1" x14ac:dyDescent="0.25"/>
    <row r="104" ht="12.95" customHeight="1" x14ac:dyDescent="0.25"/>
    <row r="105" ht="12.95" customHeight="1" x14ac:dyDescent="0.25"/>
    <row r="106" ht="12.95" customHeight="1" x14ac:dyDescent="0.25"/>
    <row r="107" ht="12.95" customHeight="1" x14ac:dyDescent="0.25"/>
    <row r="108" ht="12.95" customHeight="1" x14ac:dyDescent="0.25"/>
    <row r="109" ht="12.95" customHeight="1" x14ac:dyDescent="0.25"/>
    <row r="110" ht="12.95" customHeight="1" x14ac:dyDescent="0.25"/>
    <row r="111" ht="12.95" customHeight="1" x14ac:dyDescent="0.25"/>
    <row r="112" ht="12.95" customHeight="1" x14ac:dyDescent="0.25"/>
    <row r="113" ht="12.95" customHeight="1" x14ac:dyDescent="0.25"/>
    <row r="114" ht="12.95" customHeight="1" x14ac:dyDescent="0.25"/>
  </sheetData>
  <mergeCells count="56">
    <mergeCell ref="A1:AE1"/>
    <mergeCell ref="A2:B2"/>
    <mergeCell ref="A3:B3"/>
    <mergeCell ref="A5:A6"/>
    <mergeCell ref="B5:D6"/>
    <mergeCell ref="E5:F5"/>
    <mergeCell ref="G5:H5"/>
    <mergeCell ref="I5:M5"/>
    <mergeCell ref="N5:Q5"/>
    <mergeCell ref="R5:U5"/>
    <mergeCell ref="B13:D13"/>
    <mergeCell ref="V5:Z5"/>
    <mergeCell ref="AA5:AD5"/>
    <mergeCell ref="AE5:AE6"/>
    <mergeCell ref="B7:D7"/>
    <mergeCell ref="G7:G33"/>
    <mergeCell ref="AA7:AA33"/>
    <mergeCell ref="AB7:AB33"/>
    <mergeCell ref="AC7:AC33"/>
    <mergeCell ref="AD7:AD33"/>
    <mergeCell ref="B8:D8"/>
    <mergeCell ref="B9:D9"/>
    <mergeCell ref="B10:D10"/>
    <mergeCell ref="B11:D11"/>
    <mergeCell ref="B12:D12"/>
    <mergeCell ref="B25:D25"/>
    <mergeCell ref="B23:D23"/>
    <mergeCell ref="B14:D14"/>
    <mergeCell ref="B15:D15"/>
    <mergeCell ref="B16:D16"/>
    <mergeCell ref="B17:D17"/>
    <mergeCell ref="B18:D18"/>
    <mergeCell ref="AA34:AD34"/>
    <mergeCell ref="B36:D36"/>
    <mergeCell ref="B37:D37"/>
    <mergeCell ref="B38:D38"/>
    <mergeCell ref="A34:D34"/>
    <mergeCell ref="G34:H34"/>
    <mergeCell ref="I34:M34"/>
    <mergeCell ref="N34:Q34"/>
    <mergeCell ref="P7:P33"/>
    <mergeCell ref="R34:U34"/>
    <mergeCell ref="V34:Z34"/>
    <mergeCell ref="B32:D32"/>
    <mergeCell ref="B33:D33"/>
    <mergeCell ref="B24:D24"/>
    <mergeCell ref="B26:D26"/>
    <mergeCell ref="B27:D27"/>
    <mergeCell ref="B28:D28"/>
    <mergeCell ref="B29:D29"/>
    <mergeCell ref="B30:D30"/>
    <mergeCell ref="B31:D31"/>
    <mergeCell ref="B19:D19"/>
    <mergeCell ref="B20:D20"/>
    <mergeCell ref="B21:D21"/>
    <mergeCell ref="B22:D22"/>
  </mergeCells>
  <printOptions horizontalCentered="1"/>
  <pageMargins left="0.11811023622047245" right="0.11811023622047245" top="0.19685039370078741" bottom="0.15748031496062992" header="0.31496062992125984" footer="0.31496062992125984"/>
  <pageSetup paperSize="9" firstPageNumber="6" orientation="landscape" useFirstPageNumber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Kaldik</vt:lpstr>
      <vt:lpstr>Kalender </vt:lpstr>
      <vt:lpstr>rincian hari efektif</vt:lpstr>
      <vt:lpstr>PROTA</vt:lpstr>
      <vt:lpstr>PROMES</vt:lpstr>
      <vt:lpstr>PROMES!Print_Titles</vt:lpstr>
      <vt:lpstr>PROTA!Print_Titles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2019-07-09T00:26:20Z</cp:lastPrinted>
  <dcterms:created xsi:type="dcterms:W3CDTF">2015-02-23T06:43:34Z</dcterms:created>
  <dcterms:modified xsi:type="dcterms:W3CDTF">2023-07-25T01:54:30Z</dcterms:modified>
</cp:coreProperties>
</file>